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. SIPENCATAR\Sipencatar 2022\REGULER\1. Pendaftaran\"/>
    </mc:Choice>
  </mc:AlternateContent>
  <bookViews>
    <workbookView xWindow="0" yWindow="0" windowWidth="20490" windowHeight="6765" firstSheet="1" activeTab="5"/>
  </bookViews>
  <sheets>
    <sheet name="tidak lulus (TMS)" sheetId="1" r:id="rId1"/>
    <sheet name="lulus (MS)" sheetId="2" r:id="rId2"/>
    <sheet name="saran untuk perbaikan" sheetId="3" r:id="rId3"/>
    <sheet name="kesulitan dalam verifikasi" sheetId="4" r:id="rId4"/>
    <sheet name="rekap" sheetId="5" r:id="rId5"/>
    <sheet name="Sheet2" sheetId="6" r:id="rId6"/>
  </sheets>
  <definedNames>
    <definedName name="_xlnm._FilterDatabase" localSheetId="1" hidden="1">'lulus (MS)'!$B$5:$G$1650</definedName>
    <definedName name="_xlnm.Print_Titles" localSheetId="1">'lulus (MS)'!$4:$4</definedName>
    <definedName name="_xlnm.Print_Titles" localSheetId="0">'tidak lulus (TMS)'!$4:$4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5" l="1"/>
  <c r="F9" i="5" s="1"/>
  <c r="E6" i="5"/>
  <c r="E9" i="5" s="1"/>
  <c r="D6" i="5"/>
  <c r="D9" i="5" s="1"/>
  <c r="C8" i="5"/>
  <c r="C7" i="5"/>
  <c r="C6" i="5"/>
  <c r="C9" i="5" l="1"/>
</calcChain>
</file>

<file path=xl/sharedStrings.xml><?xml version="1.0" encoding="utf-8"?>
<sst xmlns="http://schemas.openxmlformats.org/spreadsheetml/2006/main" count="9361" uniqueCount="3980">
  <si>
    <t>NAMA PENDAFTAR</t>
  </si>
  <si>
    <t>NO REGISTER</t>
  </si>
  <si>
    <t>STATUS</t>
  </si>
  <si>
    <t>ALASAN TIDAK LULUS</t>
  </si>
  <si>
    <t>TANGGAL VERIFIKASI</t>
  </si>
  <si>
    <t>FARADILA SRI ARDHYA GARINI</t>
  </si>
  <si>
    <t>1631593503</t>
  </si>
  <si>
    <t>TIDAK LULUS</t>
  </si>
  <si>
    <t xml:space="preserve">TINGGI BADAN TIDAK SESUAI PERSYARATAN
</t>
  </si>
  <si>
    <t>27-04-2022</t>
  </si>
  <si>
    <t>GABRIELLA MAROYA TAO SIMBOLON</t>
  </si>
  <si>
    <t>1587780083</t>
  </si>
  <si>
    <t xml:space="preserve">PERSYARATAN IJAZAH/RAPOR TIDAK SESUAI (IJAZAH SENI BROADCASTING DAN FILM)
</t>
  </si>
  <si>
    <t>25-04-2022</t>
  </si>
  <si>
    <t>RAHMAD OKTAMA SETIAWAN</t>
  </si>
  <si>
    <t>1737386569</t>
  </si>
  <si>
    <t xml:space="preserve">DOKUMEN TIDAK SESUAI YANG DIPERSYARATKAN </t>
  </si>
  <si>
    <t>15-04-2022</t>
  </si>
  <si>
    <t>ADE PUJO WIBRYANTO</t>
  </si>
  <si>
    <t>1938185556</t>
  </si>
  <si>
    <t>1. DOKUMEN TIDAK SESUAI YANG DIPERSYARATKAN (UPLOAD DOKUMEN PERNYATAAN TAHUN 2021)
2. BUKTI PEMBAYARAN FORMULIR TAHUN 2021
3. UPLOAD NILAI RAPORT (LULUS TAHUN 2021) YG SEHARUSNYA IJAZAH</t>
  </si>
  <si>
    <t>DENI REVALDO</t>
  </si>
  <si>
    <t>1991504782</t>
  </si>
  <si>
    <t>1. tidak upload 3 surat pernyataan (yang diupload KK)
2. tidak upload ijazah/raport (yang diupload surat keterangan)</t>
  </si>
  <si>
    <t>19-04-2022</t>
  </si>
  <si>
    <t>ISNA MUFIDAH</t>
  </si>
  <si>
    <t>1824039423</t>
  </si>
  <si>
    <t xml:space="preserve">DOKUMEN TIDAK SESUAI YANG DIPERSYARATKAN (KURANG SURAT PERNYATAAN CALON TARUNA/TARUNI)
</t>
  </si>
  <si>
    <t>26-04-2022</t>
  </si>
  <si>
    <t>ADRI APRILIAN SIMORANGKIR</t>
  </si>
  <si>
    <t>1423984552</t>
  </si>
  <si>
    <t>Tanda bukti pembayaran tidak sesuai(yg diunggah kertas kosong)</t>
  </si>
  <si>
    <t>05-05-2022</t>
  </si>
  <si>
    <t>AZIZ YULIA SURYATAMA PUTRA</t>
  </si>
  <si>
    <t>1860213937</t>
  </si>
  <si>
    <t>dokumen/file persyaratan lainnya yg diunggah tidak lengkap (isian surat pernyataan calon taruna/taruni belum diisi)</t>
  </si>
  <si>
    <t>01-05-2022</t>
  </si>
  <si>
    <t>JOSUA SIPAHUTAR</t>
  </si>
  <si>
    <t>1500960416</t>
  </si>
  <si>
    <t>DOKUMEN TIDAK SESUAI YANG DIPERSYARATKAN (terdapat item TIDAK  bersedia pada surat pernyataan)</t>
  </si>
  <si>
    <t>TORIK ILHAM ANGGARA</t>
  </si>
  <si>
    <t>1660141643</t>
  </si>
  <si>
    <t xml:space="preserve">1. TANDA BUKTI PEMBAYARAN TIDAK SESUAI (BUKTI BAYAR YANG DIUPLOAD TAHUN 2021)
2. DOKUMEN TIDAK SESUAI YANG DIPERSYARATKAN ( PERNYATAAN YANG DIUPLOAD TAHUN 2021 )
</t>
  </si>
  <si>
    <t>28-04-2022</t>
  </si>
  <si>
    <t>AHMAD SUHAIL</t>
  </si>
  <si>
    <t>1899721197</t>
  </si>
  <si>
    <t>PERSYARATAN IJAZAH/RAPOR TIDAK SESUAI (UPLOAD SURAT KETERANGAN DARI SEKOLAH BUKAN RAPORT)</t>
  </si>
  <si>
    <t>ARFAN SIHOMBING</t>
  </si>
  <si>
    <t>1302332639</t>
  </si>
  <si>
    <t>1. DOKUMEN TIDAK SESUAI YANG DIPERSYARATKAN (YANG DIUPLOAD SURAT PERNYATAAN TAHUN 2021)
2. BUKTI BAYAR FORMULIR TAHUN 2021</t>
  </si>
  <si>
    <t>22-04-2022</t>
  </si>
  <si>
    <t>MOHAMAD TSABITUL AZMI</t>
  </si>
  <si>
    <t>1611338040</t>
  </si>
  <si>
    <t>File persyaratan lainnya tidak lengkap (point 5 di Isian surat pernyataan calon taruna/taruni tidak diisi)</t>
  </si>
  <si>
    <t>ANNISA NUR HALIZAH</t>
  </si>
  <si>
    <t>1167978961</t>
  </si>
  <si>
    <t>TANDA BUKTI PEMBAYARAN TIDAK SESUAI (YANG DIUPLOAD KARTU INFORMASI AKUN SSCASN)</t>
  </si>
  <si>
    <t>ALTAIR DIO AL QAHDRAIN</t>
  </si>
  <si>
    <t>2116228785</t>
  </si>
  <si>
    <t>1. DOKUMEN TIDAK SESUAI YANG DIPERSYARATKAN (SURAT PERNYATAAN YG DIUPLOAD TH 2021
2. IJAZAH YG DIUPLOAD HANYA HALAMAN DEPAN (DILAMPIRI SURAT KETERANGAN LULUS)</t>
  </si>
  <si>
    <t>NENY RISKIANTI</t>
  </si>
  <si>
    <t>2091869899</t>
  </si>
  <si>
    <t>ijazah tidak memenuhi persyaratan (SMK belum approval DJPL)</t>
  </si>
  <si>
    <t>30-04-2022</t>
  </si>
  <si>
    <t>SURYO NUGROHO</t>
  </si>
  <si>
    <t>1647580223</t>
  </si>
  <si>
    <t>Dokumen/file persyaratan lainnya yang diunggah tidak lengkap (cek list di surat pernyataan taruna/taruni tidal do iisi)</t>
  </si>
  <si>
    <t>EVAN KUSUMAH ANDIKA</t>
  </si>
  <si>
    <t>1741491920</t>
  </si>
  <si>
    <t xml:space="preserve">1. DOKUMEN TIDAK SESUAI YANG DIPERSYARATKAN (YANG DI UPLOAD AKTA KELAHIRAN)
2. PERSYARATAN IJAZAH/RAPOR TIDAK SESUAI (YANG DIUPLOAD HANYA IJAZAH HALAMAN DEPAN SAJA)
</t>
  </si>
  <si>
    <t>ROKSI YANSEN MAICHEL WERLUKA</t>
  </si>
  <si>
    <t>1564891682</t>
  </si>
  <si>
    <t xml:space="preserve">dokumen / file persyaratan lainnya yang 
diunggah tidak lengkap </t>
  </si>
  <si>
    <t>03-05-2022</t>
  </si>
  <si>
    <t>YASIIN SYAWAL AKBAR R.</t>
  </si>
  <si>
    <t>1950121178</t>
  </si>
  <si>
    <t>PERSYARATAN IJAZAH/RAPOR TIDAK SESUAI (IJAZAH TEKNIKA KAPAL PENANGKAP IKAN)</t>
  </si>
  <si>
    <t>YORDHAN DWIJAYA HARYANTO</t>
  </si>
  <si>
    <t>1746211084</t>
  </si>
  <si>
    <t>Dokumen/file persyaratan yang diunggah tidak lengkap (hanya upload SPTJM tidak buta warna)</t>
  </si>
  <si>
    <t>YAHYA RIDWAN NURROCHMAT</t>
  </si>
  <si>
    <t>1324653063</t>
  </si>
  <si>
    <t xml:space="preserve">"DOKUMEN TIDAK SESUAI YANG DIPERSYARATKAN (terdapat item yang diisi TIDAK   pada surat pernyataan)
"
</t>
  </si>
  <si>
    <t>HANDOKO TAUFIK NURHIDAYAT</t>
  </si>
  <si>
    <t>1481693824</t>
  </si>
  <si>
    <t>PERSYARATAN IJAZAH/RAPOR TIDAK SESUAI (IJAZAH NAUTIKA KAPAL IKAN)</t>
  </si>
  <si>
    <t>MOHAMAD HANAN ADANI</t>
  </si>
  <si>
    <t>1599363463</t>
  </si>
  <si>
    <t>ijazah tidak sesuai dengan persyaratan</t>
  </si>
  <si>
    <t>ARNAV WAHYU SAPUTRA</t>
  </si>
  <si>
    <t>2041860035</t>
  </si>
  <si>
    <t>PERSYARATAN IJAZAH/RAPOR TIDAK SESUAI (JURUSAN STUDI TIDAK SESUAI YANG DIPERSYARATKAN)</t>
  </si>
  <si>
    <t>SYABANA AZZAHRA</t>
  </si>
  <si>
    <t>1176017351</t>
  </si>
  <si>
    <t>1. DOKUMEN TIDAK SESUAI YANG DIPERSYARATKAN (BELUM DI TANDA TANGANI YBS DAN ORTU)
2. TIDAK UPLOAD BUKTI PEMBAYARAN FORMULIR PENDAFTARAN
3. IJAZAH TIDAK SESUAI DENGAN PERSYARATAN PENDAFTARAN</t>
  </si>
  <si>
    <t>RAHMA IFTITA FARIDA</t>
  </si>
  <si>
    <t>1680405089</t>
  </si>
  <si>
    <t>File/dokumen persyaratan lainnya tidak lengkap (point 8 di surat pernyataan calon taruna/taruni diisi tidak)</t>
  </si>
  <si>
    <t>SILMI AFRUDIAN HAKIKI</t>
  </si>
  <si>
    <t>1105440456</t>
  </si>
  <si>
    <t xml:space="preserve">PERSYARATAN IJAZAH/RAPOR TIDAK SESUAI ( BELUM APPROVAL DJPL)
</t>
  </si>
  <si>
    <t>RIZAL WIJAYANTO</t>
  </si>
  <si>
    <t>1606559764</t>
  </si>
  <si>
    <t xml:space="preserve">1. PERSYARATAN IJAZAH/RAPOR TIDAK SESUAI (HANYA UPLOAD SURAT KETERANGAN DARI SEKOLAH TIDAK ADA NILAINYA)
2. DOKUMEN TIDAK SESUAI YANG DIPERSYARATKAN (HANYA UPLOAD SURAT PERNYATAAN CALON TARUNA/TARUNI SAJA DAN TIDAK SESUAI FORMAT YANG DIPERSYARATKAN)
</t>
  </si>
  <si>
    <t>AHMAD WAHYU YUDIYANTO</t>
  </si>
  <si>
    <t>1427258564</t>
  </si>
  <si>
    <t>1. DOKUMEN TIDAK SESUAI YANG DIPERSYARATKAN (TIDAK UPLOAD SEMUA SURAT PERNYATAAN YG DISYARATKAN)
2. HANYA UPLOAD IJAZAH DEPAN SAJA
3. TIDAK UPLOAD BUKTI FORMULIR PENDAFTARAN</t>
  </si>
  <si>
    <t>MUHAMMAD RINTIS BAYU ADITYA</t>
  </si>
  <si>
    <t>2029007520</t>
  </si>
  <si>
    <t>Dokumen tidak sesuai yang dipersyaratkan (kurang surat pernyataan menerima hasil mutlak sipencatar)</t>
  </si>
  <si>
    <t>20-04-2022</t>
  </si>
  <si>
    <t>TIMOTIUS MONDITO PADAGI</t>
  </si>
  <si>
    <t>2018573853</t>
  </si>
  <si>
    <t>Persyaratan ijazah/raport tidal sesuai (SMK belum approval DJPL)</t>
  </si>
  <si>
    <t>MOHAMAD DAVA HAFIDZ IMANULLAH</t>
  </si>
  <si>
    <t>1988189084</t>
  </si>
  <si>
    <t xml:space="preserve">TANDA BUKTI PEMBAYARAN TIDAK SESUAI
</t>
  </si>
  <si>
    <t>KHOIRUL ILHAM</t>
  </si>
  <si>
    <t>1879645965</t>
  </si>
  <si>
    <t>PERSYARATAN IJAZAH/RAPOR TIDAK SESUAI (JURUSAN NAUTIKA KAPAL PENANGKAP IKAN)</t>
  </si>
  <si>
    <t>TEGAR HERU PAMUNGKAS</t>
  </si>
  <si>
    <t>1537767197</t>
  </si>
  <si>
    <t>Document tidal sesuai yang dipersyaratkan (yg diunggah raport)</t>
  </si>
  <si>
    <t>REIZHA VIRGIANSYACH AL MUNZIER</t>
  </si>
  <si>
    <t>1038544999</t>
  </si>
  <si>
    <t xml:space="preserve">PERSYARATAN IJAZAH/RAPOR TIDAK SESUAI (HANYA UPLOAD IJAZAH DEPAN)
</t>
  </si>
  <si>
    <t>21-04-2022</t>
  </si>
  <si>
    <t>MUHAMMAD FAHRAINZA SAPUTRA</t>
  </si>
  <si>
    <t>2020514341</t>
  </si>
  <si>
    <t>1. DOKUMEN TIDAK SESUAI YANG DIPERSYARATKAN (TIDAK UPLOAD 3 SURAT PERNYATAAN YG DIUPLOAD SURAT KESEHATAN)
2. TIDAK UPLOAD BUKTI PEMBAYARAN FORMULIR (YG DIUPLOAD KARTU INFORMASI AKUN)</t>
  </si>
  <si>
    <t>FAHMI KURNIANTO</t>
  </si>
  <si>
    <t>1019460024</t>
  </si>
  <si>
    <t>PERSYARATAN IJAZAH/RAPOR TIDAK SESUAI (ijazah Teknik Elektronika Industri jurusan yang diambil D IV Nautika)</t>
  </si>
  <si>
    <t>29-04-2022</t>
  </si>
  <si>
    <t>DWI ARDI NURROHMANA</t>
  </si>
  <si>
    <t>1711668854</t>
  </si>
  <si>
    <t>ijazah/raport tidak memenuhi persyaratan (ijazah teknika kapal penangkap ikan)</t>
  </si>
  <si>
    <t>DANIS HENDRAWAN</t>
  </si>
  <si>
    <t>1792477756</t>
  </si>
  <si>
    <t>PERSYARATAN IJAZAH/RAPOR TIDAK SESUAI (IJAZAH JURUSAN PEMINATAN BAHASA DAN BUDAYA)</t>
  </si>
  <si>
    <t>ADIMAS WAHYU SEJATI</t>
  </si>
  <si>
    <t>1791315495</t>
  </si>
  <si>
    <t xml:space="preserve">TANDA BUKTI PEMBAYARAN TIDAK SESUAI (BAYAR KE POLTEKPEL SURABAYA BUKAN KE PIP SEMARANG)
</t>
  </si>
  <si>
    <t>PUJANGGA ABDILLAH YOSITAMA</t>
  </si>
  <si>
    <t>1427766551</t>
  </si>
  <si>
    <t>DOKUMEN TIDAK SESUAI YANG DIPERSYARATKAN (HANYA UPLOAD SURAT PERNYATAAN TANGGUNG JAWAB MUTLAK TIDAK BUTA WARNA)</t>
  </si>
  <si>
    <t>FATEAH NUR HASANAH</t>
  </si>
  <si>
    <t>1281151243</t>
  </si>
  <si>
    <t>1. tanda bukti pembayaran tidak sesuai
2. dokumen tidak sesuai yang dipersyaratkan (hanya upload surat pernyataan calon taruna/taruni)</t>
  </si>
  <si>
    <t>UTAMI PUTRI YANTI</t>
  </si>
  <si>
    <t>1593368094</t>
  </si>
  <si>
    <t xml:space="preserve">PERSYARATAN IJAZAH/RAPOR TIDAK SESUAI (BELUM APPROVAL DJPL) 
</t>
  </si>
  <si>
    <t>KEVIN GRADO AGUSTO</t>
  </si>
  <si>
    <t>1973772467</t>
  </si>
  <si>
    <t>tanda bukti pembayaran tidak sesuai (yg diupload bukti informasi akun)</t>
  </si>
  <si>
    <t>DESTA ADI SAPTOWO</t>
  </si>
  <si>
    <t>1234008628</t>
  </si>
  <si>
    <t>Ijazah tidak sesuai persyaratan ( ijazah yg diunggah teknika kapal penangkap ikan)</t>
  </si>
  <si>
    <t>SITI KHALIZA NASUTION</t>
  </si>
  <si>
    <t>1177030323</t>
  </si>
  <si>
    <t xml:space="preserve">PERSYARATAN IJAZAH/RAPOR TIDAK SESUAI (IJAZAH PROGRAM STUDI KEAHLIAN PERIKANAN)
</t>
  </si>
  <si>
    <t>AHMAD NURFARDIANSYAH</t>
  </si>
  <si>
    <t>1349058647</t>
  </si>
  <si>
    <t xml:space="preserve">DOKUMEN TIDAK SESUAI YANG DIPERSYARATKAN (terdapat item yang diisi TIDAK   pada surat pernyataan)
</t>
  </si>
  <si>
    <t>REGINALD SEBASTIAN SEMBIRING</t>
  </si>
  <si>
    <t>1915230709</t>
  </si>
  <si>
    <t xml:space="preserve">PERSYARATAN IJAZAH/RAPOR TIDAK SESUAI </t>
  </si>
  <si>
    <t>TEUKU RAVI BASTIA ALVIANDI</t>
  </si>
  <si>
    <t>2028471569</t>
  </si>
  <si>
    <t>Tanda bukti pembayaran tidak sesuai (mengunggah bukti bayar pembayaran jalur mandiri PIP Semarang)</t>
  </si>
  <si>
    <t>MUHAMMAD SAHAL MAHFUD</t>
  </si>
  <si>
    <t>1323960647</t>
  </si>
  <si>
    <t>DOKUMEN TIDAK SESUAI YANG DIPERSYARATKAN (HANYA UPLOAD PERNYATAAN TIDAK BUTA WARNA)</t>
  </si>
  <si>
    <t>IKBAL SAHDAN</t>
  </si>
  <si>
    <t>1411805921</t>
  </si>
  <si>
    <t>PERSYARATAN IJAZAH/RAPOR TIDAK SESUAI ( IJAZAH TEKNIKA KAPAL PENANGKAP IKAN )</t>
  </si>
  <si>
    <t>MUHAMMAD ARFAN FATKHUROHMAN</t>
  </si>
  <si>
    <t>1847774524</t>
  </si>
  <si>
    <t xml:space="preserve">DOKUMEN TIDAK SESUAI YANG DIPERSYARATKAN (terdapat item yang belum dipilih pada surat pernyataan)
</t>
  </si>
  <si>
    <t>AKSANI DWI SULISTIYO</t>
  </si>
  <si>
    <t>1660263140</t>
  </si>
  <si>
    <t>Tanda bukti pembayaran tidak sesuai (file tidak ditemukan/tidak bisa dibuka)</t>
  </si>
  <si>
    <t>ISMA FERDIANTO</t>
  </si>
  <si>
    <t>1225586565</t>
  </si>
  <si>
    <t>Dokumen/file persyaratan yg diunggah tidak lengkap ( ada beberapa point diisi tidak)</t>
  </si>
  <si>
    <t>RIZKA ADELIA</t>
  </si>
  <si>
    <t>1586451933</t>
  </si>
  <si>
    <t xml:space="preserve">1. PERSYARATAN IJAZAH/RAPOR TIDAK SESUAI ( JURUSAN TIDAK BISA DIVERIFIKASI/ DIIJAZAH TIDAK ADA JURUSANNYA APA)
2. TANDA BUKTI PEMBAYARAN TIDAK SESUAI ( YG DIUPLOAD BUKTI BAYAR UNTUK PENDAFTARAN CATAR MANDIRI PIP SEMARANG)
</t>
  </si>
  <si>
    <t>DERMAWAN FEBRIYANTO</t>
  </si>
  <si>
    <t>2109818233</t>
  </si>
  <si>
    <t>1. Ijazah/raport tidal sesuai persyaratan
2. File/dokumen persyaratan lainnya tidak lengkap (hanya menggunggah surat pernyataan tidak buta warna)</t>
  </si>
  <si>
    <t>RAFLY INDRA WASKITO</t>
  </si>
  <si>
    <t>1424009900</t>
  </si>
  <si>
    <t>File persyaratan lainnya tidak lengkap (point 1 di surat pernyataan calon taruna/taruni tidak diisi)</t>
  </si>
  <si>
    <t>AHMAD QORRY RAMADHAN</t>
  </si>
  <si>
    <t>1792593350</t>
  </si>
  <si>
    <t>PERSYARATAN IJAZAH/RAPOR TIDAK SESUAI (BELUM APRROVAL DJPL)</t>
  </si>
  <si>
    <t>VITO RAMA DWI PRADITYA</t>
  </si>
  <si>
    <t>1950052162</t>
  </si>
  <si>
    <t>Persyaratan ijazah/rapot tidak sesuai (ijazah teknika kapal niaga)</t>
  </si>
  <si>
    <t>ALAM SANJAYA</t>
  </si>
  <si>
    <t>2073879266</t>
  </si>
  <si>
    <t>dokumen/file persyaratan lainnya yang diunggah tidak lengkap (hanya mengunggah surat pernyataan tidak buta warna dan tidak ada tanda tangan serta materai)</t>
  </si>
  <si>
    <t>FADIEL MUHAMMAD NUR TAUFIQ</t>
  </si>
  <si>
    <t>1439886498</t>
  </si>
  <si>
    <t xml:space="preserve">1. KTP/KK TIDAK SESUAI PERSYARATAN
2. PERSYARATAN IJAZAH/RAPOR TIDAK SESUAI
3. TANDA BUKTI PEMBAYARAN TIDAK SESUAI
4. DOKUMEN TIDAK SESUAI YANG DIPERSYARATKAN
</t>
  </si>
  <si>
    <t>MUHAMMAD WA'IDZ AL HAQ</t>
  </si>
  <si>
    <t>1409928880</t>
  </si>
  <si>
    <t>Raport tidak sesuai persyaratan</t>
  </si>
  <si>
    <t>FAREL GUSTIN FADYLAN</t>
  </si>
  <si>
    <t>1686995174</t>
  </si>
  <si>
    <t>CANDRA EKA SYAHPUTRA</t>
  </si>
  <si>
    <t>1664499575</t>
  </si>
  <si>
    <t>1. File persyaratan lainnya tidak lengkap(surat pernyataan calon taruna/taruni kurang halaman 2)
2. Ijazah/rapot tidak sesuai persyaratan (yg diunggah surat keterangan)</t>
  </si>
  <si>
    <t>ELIEZER HASIHOLAN SILALAHI</t>
  </si>
  <si>
    <t>1020473184</t>
  </si>
  <si>
    <t>Tanda bukti pembayaran tidak sesuai (tidak ditemukan di rekening koran)</t>
  </si>
  <si>
    <t>DAFFA EVRIAN DHIKA PUTRA</t>
  </si>
  <si>
    <t>2050145357</t>
  </si>
  <si>
    <t>Dokumen/file  persyaratan lainnya yang diunggah tidak lengkap (isian surat pernyataan calon taruna/taruni tidak diisi)</t>
  </si>
  <si>
    <t>ANDRI MAHENDRA RISWANTO PUTRA</t>
  </si>
  <si>
    <t>1817534317</t>
  </si>
  <si>
    <t>Ijazah tidak memenuhi persyaratan (hanya unggah ijazah depan)</t>
  </si>
  <si>
    <t>SILVIA NUR RAHMAWATI</t>
  </si>
  <si>
    <t>1072251345</t>
  </si>
  <si>
    <t>persyaratan ijazah/rapor tidak sesuai (jurusan peminatan bahasa dan budaya)</t>
  </si>
  <si>
    <t>FAJAR SAMBODO</t>
  </si>
  <si>
    <t>1742886406</t>
  </si>
  <si>
    <t>Ijazah tidal sesuai persyaratan (ijazah teknika kapal penangkap ikan)</t>
  </si>
  <si>
    <t>DINDA MAULIDYA SYAVIR</t>
  </si>
  <si>
    <t>1706095764</t>
  </si>
  <si>
    <t>Tinggi badan tidak sesuai persyaratan</t>
  </si>
  <si>
    <t>RUSDI FASMAWY SYAQBAN</t>
  </si>
  <si>
    <t>1769900674</t>
  </si>
  <si>
    <t>Ijazah/raport tidal sesuai persyaratan (kompetensi keahlian nautika kapal penangkap ikan)</t>
  </si>
  <si>
    <t>YENI ARDANIA</t>
  </si>
  <si>
    <t>1104390395</t>
  </si>
  <si>
    <t>tanda bukti pembayaran tidak sesuai (upload tanda bukti pembayaran jalur mandiri PIP Semarang)</t>
  </si>
  <si>
    <t>EKA SEPTIANI NAINGGOLAN</t>
  </si>
  <si>
    <t>1454062430</t>
  </si>
  <si>
    <t>1. File/dokumen persyaratan lainnya tidak lengkap(kurang surat pernyataan tidak buta warna)
2. Ijazah/raport tidak sesuai persyaratan(yg diunggah surat lulus)</t>
  </si>
  <si>
    <t>MAYA NUR AZIZAH</t>
  </si>
  <si>
    <t>1822577636</t>
  </si>
  <si>
    <t>Ijazah/rapot tidak sesuai dengan persyaratan (yg diunggah surat keterangan)</t>
  </si>
  <si>
    <t>AMERYL IVA SANLICIA</t>
  </si>
  <si>
    <t>1768872614</t>
  </si>
  <si>
    <t>Raptor tidal memenuhi persyaratan (bidang keahlian tidak sesuai, produksi dan siaran radio)</t>
  </si>
  <si>
    <t>PRITA GITA PUTRICAHYANI</t>
  </si>
  <si>
    <t>1947626672</t>
  </si>
  <si>
    <t>RYAN ALDI KURNIAWAN</t>
  </si>
  <si>
    <t>1193306391</t>
  </si>
  <si>
    <t>1. Ijazah tidak sesuai persyaratan (hanya upload ijazah depan)
2. KTP tidak sesuai persyaratan (yang diupload foto selfie)</t>
  </si>
  <si>
    <t>KURNIA LATIFATUN NIKMAH</t>
  </si>
  <si>
    <t>1618867036</t>
  </si>
  <si>
    <t xml:space="preserve">Ijazah/raport tidal memenuhi persyaratan </t>
  </si>
  <si>
    <t>MAULANA KHAFI ATMOJO</t>
  </si>
  <si>
    <t>1569918591</t>
  </si>
  <si>
    <t>1. File/dokumen persyaratan lainnya yang diunggah tidak lengkap(kurang surat pernyataan calon taruna/taruni)
2. Persyaratan ijazah/raport tidal sesuai</t>
  </si>
  <si>
    <t>MUTIARA AZMI SALSABILA</t>
  </si>
  <si>
    <t>1821428106</t>
  </si>
  <si>
    <t>Tanda bukti pembayaran tidak sesuai</t>
  </si>
  <si>
    <t>DHIMAS NUR PRATAMA</t>
  </si>
  <si>
    <t>1949820521</t>
  </si>
  <si>
    <t>1. Tanda bukti pembayaran tidak sesuai (upload informasi akun)
2. Document tidal sesuai yang dipersyaratkan (yg diunggah ijazah)</t>
  </si>
  <si>
    <t>ALIF RIZQI AZIZAH ZAHRO</t>
  </si>
  <si>
    <t>1756993915</t>
  </si>
  <si>
    <t>LULUS</t>
  </si>
  <si>
    <t/>
  </si>
  <si>
    <t>AULIA RAHMAWATI</t>
  </si>
  <si>
    <t>1945743821</t>
  </si>
  <si>
    <t>JHON ANTONIUS SIMAREMARE</t>
  </si>
  <si>
    <t>2024268800</t>
  </si>
  <si>
    <t>LILI NILAM SARI</t>
  </si>
  <si>
    <t>1299559749</t>
  </si>
  <si>
    <t>PUTRI DIAH UTAMI</t>
  </si>
  <si>
    <t>1714593504</t>
  </si>
  <si>
    <t>FACHRELIA RIZQITA PUTRI</t>
  </si>
  <si>
    <t>1969885554</t>
  </si>
  <si>
    <t>IQBAL RAFZANJANI</t>
  </si>
  <si>
    <t>1049715114</t>
  </si>
  <si>
    <t>ARSAD RIFKI ADHAWI FAREZAN</t>
  </si>
  <si>
    <t>1471025130</t>
  </si>
  <si>
    <t>RESKI AMALIA OKTAVIANI</t>
  </si>
  <si>
    <t>1282710582</t>
  </si>
  <si>
    <t>GHANIYU ADI TANOR</t>
  </si>
  <si>
    <t>1323283003</t>
  </si>
  <si>
    <t>DWI LESTARI</t>
  </si>
  <si>
    <t>1125587268</t>
  </si>
  <si>
    <t>SABILY JANNATA</t>
  </si>
  <si>
    <t>1508099094</t>
  </si>
  <si>
    <t>MOHAN AL HARIS</t>
  </si>
  <si>
    <t>1610092279</t>
  </si>
  <si>
    <t>VICENZO BRIANTANA SIMANJUNTAK</t>
  </si>
  <si>
    <t>1554391012</t>
  </si>
  <si>
    <t>MEMORIZAL FABEL</t>
  </si>
  <si>
    <t>1410362229</t>
  </si>
  <si>
    <t>I GEDE SUHARTAWAN</t>
  </si>
  <si>
    <t>2114528202</t>
  </si>
  <si>
    <t>DANANG PRIHATIN</t>
  </si>
  <si>
    <t>1891048983</t>
  </si>
  <si>
    <t>SIGIT ALI RIDHO</t>
  </si>
  <si>
    <t>1379740795</t>
  </si>
  <si>
    <t>KURNIAWAN ALDI EKA SAPUTRA</t>
  </si>
  <si>
    <t>1983960781</t>
  </si>
  <si>
    <t>SABILA TAZKI AMALIA</t>
  </si>
  <si>
    <t>1315535603</t>
  </si>
  <si>
    <t>RATNA DHARMASTUTI</t>
  </si>
  <si>
    <t>1388041331</t>
  </si>
  <si>
    <t>LINDA LISTIYANI</t>
  </si>
  <si>
    <t>1578634173</t>
  </si>
  <si>
    <t>YARDAN WIDYADHANA RIYADI PUTRA</t>
  </si>
  <si>
    <t>2069014967</t>
  </si>
  <si>
    <t>NADIA MEILANY EKA PUSPITA</t>
  </si>
  <si>
    <t>1707644152</t>
  </si>
  <si>
    <t>M STEVEN KELVIN</t>
  </si>
  <si>
    <t>1128627422</t>
  </si>
  <si>
    <t>HAIFA PRAMUDITA SETYANI</t>
  </si>
  <si>
    <t>1370776500</t>
  </si>
  <si>
    <t>ADINDA DWI NISMARA</t>
  </si>
  <si>
    <t>1096550429</t>
  </si>
  <si>
    <t>ALAN DARMASAPUTRA MESOZAWATO ZILIWU</t>
  </si>
  <si>
    <t>1816929112</t>
  </si>
  <si>
    <t>CLARA NANDHITA ZABINA</t>
  </si>
  <si>
    <t>1564291214</t>
  </si>
  <si>
    <t>HAMIZA DESISTIA AGUSTIN</t>
  </si>
  <si>
    <t>2035676611</t>
  </si>
  <si>
    <t>MHD.RIZKY RAMADHAN</t>
  </si>
  <si>
    <t>2102432430</t>
  </si>
  <si>
    <t>TASSYA NUR ZAIRIA</t>
  </si>
  <si>
    <t>1097368558</t>
  </si>
  <si>
    <t>AGNES DWI SETYA PRATIWI</t>
  </si>
  <si>
    <t>1607071575</t>
  </si>
  <si>
    <t>NEISKA SYIFA ATFINIA</t>
  </si>
  <si>
    <t>1657905298</t>
  </si>
  <si>
    <t>HARITS ABDULLOH</t>
  </si>
  <si>
    <t>1137063415</t>
  </si>
  <si>
    <t>JEREMY KRISDIYANTO SEJATI</t>
  </si>
  <si>
    <t>1451489641</t>
  </si>
  <si>
    <t>ADE SETIAWAN</t>
  </si>
  <si>
    <t>1897923542</t>
  </si>
  <si>
    <t>TANAYA ELFRIDA LUBNA FAJRIYA</t>
  </si>
  <si>
    <t>1548798937</t>
  </si>
  <si>
    <t>SATRIA MUHAMMAD ROBBANI</t>
  </si>
  <si>
    <t>1614416593</t>
  </si>
  <si>
    <t>DELA AGUSSETIAWATI ALAM</t>
  </si>
  <si>
    <t>1375310487</t>
  </si>
  <si>
    <t>FIRLY AUDIA IZANI</t>
  </si>
  <si>
    <t>1683886020</t>
  </si>
  <si>
    <t>EBEN EZER HASIHOLAN SIHOMBING</t>
  </si>
  <si>
    <t>1113445972</t>
  </si>
  <si>
    <t>MUHAMMAD TAISIR HIDAYAT</t>
  </si>
  <si>
    <t>1727024184</t>
  </si>
  <si>
    <t>TUBAGUS BAHRUL ULUM RAHMAN</t>
  </si>
  <si>
    <t>1694629901</t>
  </si>
  <si>
    <t>LIDYA CINDANA PUTRI</t>
  </si>
  <si>
    <t>1914853276</t>
  </si>
  <si>
    <t>SABINA PUTRI AZZAHRA</t>
  </si>
  <si>
    <t>1828591682</t>
  </si>
  <si>
    <t>ERIC DHANI MUHAMMAD</t>
  </si>
  <si>
    <t>1075372803</t>
  </si>
  <si>
    <t>RATMIWANTI</t>
  </si>
  <si>
    <t>1718246486</t>
  </si>
  <si>
    <t>ARIF BUDI SATRIO</t>
  </si>
  <si>
    <t>2031597146</t>
  </si>
  <si>
    <t>MEISYA IRWANTI</t>
  </si>
  <si>
    <t>1692229756</t>
  </si>
  <si>
    <t>MAYUDA DWI SYAPUTRA</t>
  </si>
  <si>
    <t>1482609869</t>
  </si>
  <si>
    <t>AULIA FIRDA SABILA</t>
  </si>
  <si>
    <t>1063954138</t>
  </si>
  <si>
    <t>MICHELLE NAVAYA</t>
  </si>
  <si>
    <t>1314871759</t>
  </si>
  <si>
    <t>AMANDA KHARISMA DESTIANA</t>
  </si>
  <si>
    <t>1943788236</t>
  </si>
  <si>
    <t>ILHAM AKBAR GITA SAPUTRA</t>
  </si>
  <si>
    <t>1995943070</t>
  </si>
  <si>
    <t>EKO WAHYU SATRIA PUTRA</t>
  </si>
  <si>
    <t>1593696753</t>
  </si>
  <si>
    <t>RISMA YANA</t>
  </si>
  <si>
    <t>1408087652</t>
  </si>
  <si>
    <t>CHINDI NARINDA</t>
  </si>
  <si>
    <t>2038841284</t>
  </si>
  <si>
    <t>TOGU HARTANTA SARAGIH</t>
  </si>
  <si>
    <t>1784450834</t>
  </si>
  <si>
    <t>MUHAMMAD HAFIIZH ALHAKIM</t>
  </si>
  <si>
    <t>1290688555</t>
  </si>
  <si>
    <t>RENAZYA CECYLIA ARVA SULISPRIYANTI</t>
  </si>
  <si>
    <t>1939821863</t>
  </si>
  <si>
    <t>BUNGA OLIVIA RAHAJENG SAPUTRI</t>
  </si>
  <si>
    <t>1597010671</t>
  </si>
  <si>
    <t>AMANDA DIKA PRATIWI</t>
  </si>
  <si>
    <t>1629687115</t>
  </si>
  <si>
    <t>KHOIRUL ALEK</t>
  </si>
  <si>
    <t>1107185413</t>
  </si>
  <si>
    <t>AGIS HIDAYAT</t>
  </si>
  <si>
    <t>1351184515</t>
  </si>
  <si>
    <t>DILLA PRATIWI</t>
  </si>
  <si>
    <t>2011975059</t>
  </si>
  <si>
    <t>NANDA PUTRI WIDIANTI</t>
  </si>
  <si>
    <t>1059405493</t>
  </si>
  <si>
    <t>MUHAMMAD ILHAM BAIHAQI</t>
  </si>
  <si>
    <t>1135868292</t>
  </si>
  <si>
    <t>WENNY SETYA NINGDI KRISMANTO</t>
  </si>
  <si>
    <t>2037782423</t>
  </si>
  <si>
    <t>PRIMA ADHI DIAZ SAKTIAWAN</t>
  </si>
  <si>
    <t>1285992411</t>
  </si>
  <si>
    <t>TRI CAHYONO ANGGORO</t>
  </si>
  <si>
    <t>1654525565</t>
  </si>
  <si>
    <t>NADYA PUSPA PERTIWI</t>
  </si>
  <si>
    <t>1951154788</t>
  </si>
  <si>
    <t>IDHAM HASWI ABDUROCHIM</t>
  </si>
  <si>
    <t>1810322950</t>
  </si>
  <si>
    <t>KASMANDIKA AYUNDA ARIFATMA</t>
  </si>
  <si>
    <t>1706170410</t>
  </si>
  <si>
    <t>RAIHAN PERDANA PUTRA</t>
  </si>
  <si>
    <t>1963298455</t>
  </si>
  <si>
    <t>RATNA AULIA VIRDAUS</t>
  </si>
  <si>
    <t>1522854068</t>
  </si>
  <si>
    <t>SOFIA NABILA ARIYANTI</t>
  </si>
  <si>
    <t>1852958338</t>
  </si>
  <si>
    <t>VIVI MONICA FRANSISCA</t>
  </si>
  <si>
    <t>1625342377</t>
  </si>
  <si>
    <t>HELLEN BRILLIAN MONA</t>
  </si>
  <si>
    <t>1543839842</t>
  </si>
  <si>
    <t>HANIF AULIA AKBAR</t>
  </si>
  <si>
    <t>1610388801</t>
  </si>
  <si>
    <t>CALVIN OFTAFIANUS SIREGAR</t>
  </si>
  <si>
    <t>2081131653</t>
  </si>
  <si>
    <t>ALFU RIZKY ANANDA</t>
  </si>
  <si>
    <t>2115306978</t>
  </si>
  <si>
    <t>HAQQUL YAQIN</t>
  </si>
  <si>
    <t>1012740810</t>
  </si>
  <si>
    <t>ARYO PRASTYO NUGROHO</t>
  </si>
  <si>
    <t>1965191085</t>
  </si>
  <si>
    <t>ANISSA SETIARINI</t>
  </si>
  <si>
    <t>1736207695</t>
  </si>
  <si>
    <t>ADELA NAJMI KHOIRUNNISA</t>
  </si>
  <si>
    <t>1183518137</t>
  </si>
  <si>
    <t>NOUR MALITA AZAHRA RAMADHANY</t>
  </si>
  <si>
    <t>2090738784</t>
  </si>
  <si>
    <t>AHMAD FARIZ SYIHABUDDIN</t>
  </si>
  <si>
    <t>1510557851</t>
  </si>
  <si>
    <t>ALWI RIDHO AULIA</t>
  </si>
  <si>
    <t>1614325220</t>
  </si>
  <si>
    <t>IDDO ZULU RIGIL KENT</t>
  </si>
  <si>
    <t>1054599879</t>
  </si>
  <si>
    <t>ARINDRI RANI PRAMESWARI</t>
  </si>
  <si>
    <t>1178737807</t>
  </si>
  <si>
    <t>DESTIYA ANGGORO PUTRI</t>
  </si>
  <si>
    <t>1901786353</t>
  </si>
  <si>
    <t>GALANG TITANDANU YANUAR</t>
  </si>
  <si>
    <t>1128542149</t>
  </si>
  <si>
    <t>ANTONIUS SIMAMORA</t>
  </si>
  <si>
    <t>1706711942</t>
  </si>
  <si>
    <t>AURELIA ALIKA PUTRI WIDIYANTA</t>
  </si>
  <si>
    <t>1698911582</t>
  </si>
  <si>
    <t>ONDI BATRA GULTOM</t>
  </si>
  <si>
    <t>1336276103</t>
  </si>
  <si>
    <t>NINDY ZAQIANA RIFKASARI</t>
  </si>
  <si>
    <t>1037437110</t>
  </si>
  <si>
    <t>BRYAN ADIARTHA MANURUNG</t>
  </si>
  <si>
    <t>1158610135</t>
  </si>
  <si>
    <t>IMAM MA'RUF RACHMAN ILHAM</t>
  </si>
  <si>
    <t>1612102125</t>
  </si>
  <si>
    <t>16-04-2022</t>
  </si>
  <si>
    <t>M HAMDAN ARDIANSYAH PASARIBU</t>
  </si>
  <si>
    <t>1014094194</t>
  </si>
  <si>
    <t>CAHYA LAURA PURWANDARI</t>
  </si>
  <si>
    <t>1953792166</t>
  </si>
  <si>
    <t>SITI NUR AFIFAH</t>
  </si>
  <si>
    <t>1313683418</t>
  </si>
  <si>
    <t>MUHAMMAD FAISAL AR RAFII</t>
  </si>
  <si>
    <t>2075013138</t>
  </si>
  <si>
    <t>MARISKA ANGGI NOPITA</t>
  </si>
  <si>
    <t>1723435051</t>
  </si>
  <si>
    <t>SURROYA SOLIHUN</t>
  </si>
  <si>
    <t>1703936000</t>
  </si>
  <si>
    <t>IMAN DWI CANDRA</t>
  </si>
  <si>
    <t>1161787781</t>
  </si>
  <si>
    <t>GALIH ARDIANSYAH</t>
  </si>
  <si>
    <t>1634027729</t>
  </si>
  <si>
    <t>BINTANG HENDIKA PUTRA PRATAMA</t>
  </si>
  <si>
    <t>1259852227</t>
  </si>
  <si>
    <t>ZALNA ANTARIESMI IRIANTO</t>
  </si>
  <si>
    <t>1372006051</t>
  </si>
  <si>
    <t>AZRIQ HAQ REKZA PRAKUSYA</t>
  </si>
  <si>
    <t>1280516368</t>
  </si>
  <si>
    <t>NAUFAL DZIKA RAMADANI</t>
  </si>
  <si>
    <t>2057560594</t>
  </si>
  <si>
    <t>PRAPTO YOGIE AGUNG PRABOWO</t>
  </si>
  <si>
    <t>1848506248</t>
  </si>
  <si>
    <t>SONYA ISROFIA AZZAHRA</t>
  </si>
  <si>
    <t>1074942360</t>
  </si>
  <si>
    <t>SURYA RAHMAN RAMBE</t>
  </si>
  <si>
    <t>1637462967</t>
  </si>
  <si>
    <t>IRAKA ALHAKIM AMRULLAH</t>
  </si>
  <si>
    <t>1715081164</t>
  </si>
  <si>
    <t>MUHAMMAD SURYA HADIWIJAYA</t>
  </si>
  <si>
    <t>1286165623</t>
  </si>
  <si>
    <t>MADE KRISHNA DEWANTARA BUDIARTA</t>
  </si>
  <si>
    <t>1499956863</t>
  </si>
  <si>
    <t>MOCH. LUTHFI RIDUAN</t>
  </si>
  <si>
    <t>1449447197</t>
  </si>
  <si>
    <t>ARIF PRAMUDI</t>
  </si>
  <si>
    <t>1808711359</t>
  </si>
  <si>
    <t>WAHYUDHI TRIFATUA</t>
  </si>
  <si>
    <t>1435590357</t>
  </si>
  <si>
    <t>ADITYASNA SUMINAR</t>
  </si>
  <si>
    <t>1196182692</t>
  </si>
  <si>
    <t>MASITOH KHUMAIROH</t>
  </si>
  <si>
    <t>1365484147</t>
  </si>
  <si>
    <t>ALIF ZAYYIN KAMANDANI</t>
  </si>
  <si>
    <t>1316392609</t>
  </si>
  <si>
    <t>LAURENTIUS FIDEL TONDANG</t>
  </si>
  <si>
    <t>1137340457</t>
  </si>
  <si>
    <t>IVANA DIYANI AYU</t>
  </si>
  <si>
    <t>2077503890</t>
  </si>
  <si>
    <t>DWIKA PRIHATNA</t>
  </si>
  <si>
    <t>1693878289</t>
  </si>
  <si>
    <t>ELSA NOVA RAMDANI</t>
  </si>
  <si>
    <t>1325760888</t>
  </si>
  <si>
    <t>ARIFAH DWI ARIH</t>
  </si>
  <si>
    <t>2016936222</t>
  </si>
  <si>
    <t>PANDI</t>
  </si>
  <si>
    <t>2021892160</t>
  </si>
  <si>
    <t>ASNI NOVIANA NURJANAH</t>
  </si>
  <si>
    <t>2072832089</t>
  </si>
  <si>
    <t>MITHA CHARMILA BR SEMBIRING</t>
  </si>
  <si>
    <t>1303483084</t>
  </si>
  <si>
    <t>KHOIRIL ARIANSYAH UBAIDILLAH</t>
  </si>
  <si>
    <t>1472173802</t>
  </si>
  <si>
    <t>SHINTA ARINA SHALEHA</t>
  </si>
  <si>
    <t>1261952836</t>
  </si>
  <si>
    <t>ALGA NAHARAL ALAMTA</t>
  </si>
  <si>
    <t>1358467387</t>
  </si>
  <si>
    <t>JOHARI ZAWAWI</t>
  </si>
  <si>
    <t>1525406171</t>
  </si>
  <si>
    <t>ERNITA BEAST OF MILLION</t>
  </si>
  <si>
    <t>1636186866</t>
  </si>
  <si>
    <t>JOHAN CHRISTIAN SIMANJUNTAK</t>
  </si>
  <si>
    <t>1879550948</t>
  </si>
  <si>
    <t>KEVIN DAVID SIRAIT</t>
  </si>
  <si>
    <t>1724392454</t>
  </si>
  <si>
    <t>KADEK AYU ARI ANGGRENI</t>
  </si>
  <si>
    <t>1726061689</t>
  </si>
  <si>
    <t>RINO AZAKI</t>
  </si>
  <si>
    <t>1701170820</t>
  </si>
  <si>
    <t>RARAS PRADIPTA SULANJARI</t>
  </si>
  <si>
    <t>1967411804</t>
  </si>
  <si>
    <t>YOGA HENDRAWAN SAPUTRO</t>
  </si>
  <si>
    <t>1904457140</t>
  </si>
  <si>
    <t>ANITTAQWA ISTI MAGHFIROH</t>
  </si>
  <si>
    <t>1477156173</t>
  </si>
  <si>
    <t>MUHAMMAD FERRIZA RIZQI</t>
  </si>
  <si>
    <t>1853581515</t>
  </si>
  <si>
    <t>RICHO SABDO HANDOKO</t>
  </si>
  <si>
    <t>1710013185</t>
  </si>
  <si>
    <t>TINA PAMELA</t>
  </si>
  <si>
    <t>2139103816</t>
  </si>
  <si>
    <t>NUR FADHILAH HARTANTI</t>
  </si>
  <si>
    <t>1316172519</t>
  </si>
  <si>
    <t>VEMAS ARYO ARDANI</t>
  </si>
  <si>
    <t>1896569937</t>
  </si>
  <si>
    <t>DHEO RIVALDO</t>
  </si>
  <si>
    <t>1501632100</t>
  </si>
  <si>
    <t>SILAS HERU MUNTHE</t>
  </si>
  <si>
    <t>1504363992</t>
  </si>
  <si>
    <t>LINGGA NUR ALYSA PUTRI</t>
  </si>
  <si>
    <t>1633541031</t>
  </si>
  <si>
    <t>ANRE YONANTA RUSDAYANTI</t>
  </si>
  <si>
    <t>1550764913</t>
  </si>
  <si>
    <t>ACHMAD NASIR CHABIBI</t>
  </si>
  <si>
    <t>1732140263</t>
  </si>
  <si>
    <t>RYAN ANHAR DWI SAPUTRO</t>
  </si>
  <si>
    <t>2122109389</t>
  </si>
  <si>
    <t>SUPRIATIN PURFITASARI</t>
  </si>
  <si>
    <t>1780926990</t>
  </si>
  <si>
    <t>ROULI DWI ESTERIA</t>
  </si>
  <si>
    <t>1355056459</t>
  </si>
  <si>
    <t>BAGUS DWI PRASETYO</t>
  </si>
  <si>
    <t>1923273255</t>
  </si>
  <si>
    <t>ISABEL YESSAVA MEDULCE GIRSANG</t>
  </si>
  <si>
    <t>1725697085</t>
  </si>
  <si>
    <t>AHMAD ISA ANSORI</t>
  </si>
  <si>
    <t>1479440351</t>
  </si>
  <si>
    <t>WEYZA ANDINI</t>
  </si>
  <si>
    <t>2084169501</t>
  </si>
  <si>
    <t>TAUFIQ</t>
  </si>
  <si>
    <t>1876826450</t>
  </si>
  <si>
    <t>AFZAL ADE OSZA</t>
  </si>
  <si>
    <t>1097723529</t>
  </si>
  <si>
    <t>JOVI AL-KHAUTSAR VIALE</t>
  </si>
  <si>
    <t>1166326942</t>
  </si>
  <si>
    <t>SAKTI AKBARRI</t>
  </si>
  <si>
    <t>1990342838</t>
  </si>
  <si>
    <t>ANJAS PRASETIO</t>
  </si>
  <si>
    <t>1976770875</t>
  </si>
  <si>
    <t>NICCOLA ALLESANDRO</t>
  </si>
  <si>
    <t>1327079439</t>
  </si>
  <si>
    <t>GIOVANNI NABIL RAFIF</t>
  </si>
  <si>
    <t>1577068963</t>
  </si>
  <si>
    <t>18-04-2022</t>
  </si>
  <si>
    <t>NAUFAL MUHAMMAD BAIHAQI</t>
  </si>
  <si>
    <t>1594333414</t>
  </si>
  <si>
    <t>DESFIANTO AKBAR PERKASA</t>
  </si>
  <si>
    <t>1314719298</t>
  </si>
  <si>
    <t>MUHAMMAD FARIS</t>
  </si>
  <si>
    <t>1535675169</t>
  </si>
  <si>
    <t>BAHRU AMIR WICAKSONO</t>
  </si>
  <si>
    <t>1016790834</t>
  </si>
  <si>
    <t>NAUFAL AQILA UL HAQ</t>
  </si>
  <si>
    <t>1337365155</t>
  </si>
  <si>
    <t>FADILA PUTRI ARDIANTI</t>
  </si>
  <si>
    <t>1930686045</t>
  </si>
  <si>
    <t>ADINDA KURNIA RIFANTI</t>
  </si>
  <si>
    <t>1780142004</t>
  </si>
  <si>
    <t>MUCHAMMAD ICHWAN</t>
  </si>
  <si>
    <t>1359616824</t>
  </si>
  <si>
    <t>DYMAS PRAYOGA HARTONO</t>
  </si>
  <si>
    <t>2087509252</t>
  </si>
  <si>
    <t>PRISTA SEFANA SYAHRA</t>
  </si>
  <si>
    <t>2073009035</t>
  </si>
  <si>
    <t>ADITYA PRABOWO PUTRA PRATAMA</t>
  </si>
  <si>
    <t>1943919332</t>
  </si>
  <si>
    <t>SHOFKHA ULAYA NAJKHA</t>
  </si>
  <si>
    <t>1050330162</t>
  </si>
  <si>
    <t>MUHAMMAD IRVAN RENOLDI</t>
  </si>
  <si>
    <t>1508918077</t>
  </si>
  <si>
    <t>ANDICO JULIUS SIHOMBING</t>
  </si>
  <si>
    <t>1391921858</t>
  </si>
  <si>
    <t>NURMA MELIA DEVI</t>
  </si>
  <si>
    <t>2116171054</t>
  </si>
  <si>
    <t>ALDINO TAUFIQ RIDHO</t>
  </si>
  <si>
    <t>1539962217</t>
  </si>
  <si>
    <t>ALFIAN DIMAS SAPUTRA</t>
  </si>
  <si>
    <t>1354505842</t>
  </si>
  <si>
    <t>RINA SARI</t>
  </si>
  <si>
    <t>1689674559</t>
  </si>
  <si>
    <t>MUHAMMAD  FEBRI RAHARDJA ALWI</t>
  </si>
  <si>
    <t>1707959927</t>
  </si>
  <si>
    <t>FANIYA CHANDRA DEWI</t>
  </si>
  <si>
    <t>1457266525</t>
  </si>
  <si>
    <t>TIO MARJA ANANTA</t>
  </si>
  <si>
    <t>1354362505</t>
  </si>
  <si>
    <t>MIFTAKHUL HANIFAH SARJIYONO</t>
  </si>
  <si>
    <t>1898564415</t>
  </si>
  <si>
    <t>BELLARMINA BAKHITA CAINI</t>
  </si>
  <si>
    <t>1553060794</t>
  </si>
  <si>
    <t>MUHAMMAD DARIS WIDI ISKANDAR</t>
  </si>
  <si>
    <t>1383020455</t>
  </si>
  <si>
    <t>MUHAMMAD FAJAR SETIAWAN</t>
  </si>
  <si>
    <t>1096326142</t>
  </si>
  <si>
    <t>WINA CLAUDIA SIMANJUNTAK</t>
  </si>
  <si>
    <t>1532264069</t>
  </si>
  <si>
    <t>SUKMA IVA FREDERICK</t>
  </si>
  <si>
    <t>1350433950</t>
  </si>
  <si>
    <t>06-05-2022</t>
  </si>
  <si>
    <t>NITA NURUL FAJRIN</t>
  </si>
  <si>
    <t>2058312196</t>
  </si>
  <si>
    <t>ARIEF TEGUH SETIAWAN</t>
  </si>
  <si>
    <t>1008694905</t>
  </si>
  <si>
    <t>R. VITTO MAHENDRA PUTRANTO</t>
  </si>
  <si>
    <t>1816152438</t>
  </si>
  <si>
    <t>RIYAN SYAIFUL JAMIL</t>
  </si>
  <si>
    <t>1902799843</t>
  </si>
  <si>
    <t>RIZAL SATRIO</t>
  </si>
  <si>
    <t>1387616177</t>
  </si>
  <si>
    <t>AFIFAH SHELVIANA PUTRI</t>
  </si>
  <si>
    <t>1874612402</t>
  </si>
  <si>
    <t>IQBAL FAJAR MAULANA</t>
  </si>
  <si>
    <t>1659747996</t>
  </si>
  <si>
    <t>14-04-2022</t>
  </si>
  <si>
    <t>MELYANA</t>
  </si>
  <si>
    <t>1741461688</t>
  </si>
  <si>
    <t>ROBERT DENORIS</t>
  </si>
  <si>
    <t>1837759587</t>
  </si>
  <si>
    <t>HELGA ADRETA WIARSO</t>
  </si>
  <si>
    <t>1398614659</t>
  </si>
  <si>
    <t>NADEA DAMAYANTI</t>
  </si>
  <si>
    <t>2094335399</t>
  </si>
  <si>
    <t>MUHAMMAD NAUFAL</t>
  </si>
  <si>
    <t>1800514243</t>
  </si>
  <si>
    <t>FAIZAL BAGOES KRESNAMA</t>
  </si>
  <si>
    <t>1550725972</t>
  </si>
  <si>
    <t>NABILA PUTRITAMA</t>
  </si>
  <si>
    <t>1738422212</t>
  </si>
  <si>
    <t>KATON PRIYADI</t>
  </si>
  <si>
    <t>1869562782</t>
  </si>
  <si>
    <t>AZHARI FAHMI</t>
  </si>
  <si>
    <t>1567580558</t>
  </si>
  <si>
    <t>NAFLA MAYLAFAIZA SANGGALANGI</t>
  </si>
  <si>
    <t>1798890365</t>
  </si>
  <si>
    <t>YOGA ADIB ZAINAL FALAH</t>
  </si>
  <si>
    <t>1542629590</t>
  </si>
  <si>
    <t>SANDY HERMAWAN</t>
  </si>
  <si>
    <t>1438441383</t>
  </si>
  <si>
    <t>JULLION NUANSA BINTANG</t>
  </si>
  <si>
    <t>1605586528</t>
  </si>
  <si>
    <t>I DEWA GEDE ARSANA PUCANGANOM</t>
  </si>
  <si>
    <t>1225422425</t>
  </si>
  <si>
    <t>DITO BAGUS SUPRIYANTO</t>
  </si>
  <si>
    <t>1975907363</t>
  </si>
  <si>
    <t>NAUFAL IRFAN ARKHINSAH</t>
  </si>
  <si>
    <t>1018825646</t>
  </si>
  <si>
    <t>HAWIS AHMADUL KIROM</t>
  </si>
  <si>
    <t>1635326497</t>
  </si>
  <si>
    <t>ERLINA AGUSTIN MARIYEM</t>
  </si>
  <si>
    <t>1709498746</t>
  </si>
  <si>
    <t>ERLANGGA MILZAM BAIDHAWI</t>
  </si>
  <si>
    <t>1392322097</t>
  </si>
  <si>
    <t>JUAN ADHISWANSA</t>
  </si>
  <si>
    <t>1598284116</t>
  </si>
  <si>
    <t>ALDINO AKBAR</t>
  </si>
  <si>
    <t>1918862790</t>
  </si>
  <si>
    <t>ALFIAN ADI PRAWIRA</t>
  </si>
  <si>
    <t>1438050714</t>
  </si>
  <si>
    <t>AMZAL HERLINDRA</t>
  </si>
  <si>
    <t>1144656274</t>
  </si>
  <si>
    <t>FAJAR WIAR PAMBUDI</t>
  </si>
  <si>
    <t>1637695681</t>
  </si>
  <si>
    <t>ADRIAN FAIQ DARUJATI</t>
  </si>
  <si>
    <t>1592347572</t>
  </si>
  <si>
    <t>AGUS TRIYANTO</t>
  </si>
  <si>
    <t>1473914205</t>
  </si>
  <si>
    <t>RICO ROHMAT AL ROKIB</t>
  </si>
  <si>
    <t>1361790731</t>
  </si>
  <si>
    <t>RAIHAN DWI GUSKA</t>
  </si>
  <si>
    <t>1693284095</t>
  </si>
  <si>
    <t>MUHAMMAD SYAUGY FEBRYANTO</t>
  </si>
  <si>
    <t>1098560249</t>
  </si>
  <si>
    <t>KOMANG WIRYA ADI KUSUMA</t>
  </si>
  <si>
    <t>1828002503</t>
  </si>
  <si>
    <t>ABDUL KHALIM</t>
  </si>
  <si>
    <t>1536550295</t>
  </si>
  <si>
    <t>DEVANDA DHIAN PRAMANA PUTRA</t>
  </si>
  <si>
    <t>1536573196</t>
  </si>
  <si>
    <t>RANGGA PRATAMA RINGKIN</t>
  </si>
  <si>
    <t>2050681834</t>
  </si>
  <si>
    <t>NAB'HAN RAFIF PRAFANTO</t>
  </si>
  <si>
    <t>1693211611</t>
  </si>
  <si>
    <t>MIKAEL SATRIO ADI NUGROHO</t>
  </si>
  <si>
    <t>1466336166</t>
  </si>
  <si>
    <t>DAVID RYAN SITOMPUL</t>
  </si>
  <si>
    <t>1849750042</t>
  </si>
  <si>
    <t>ACINTYA RATU AULIYA</t>
  </si>
  <si>
    <t>1686689593</t>
  </si>
  <si>
    <t>ACHMAD ADITYA PRATAMA</t>
  </si>
  <si>
    <t>1673601294</t>
  </si>
  <si>
    <t>FARREL JUSTISIO CHRISTY</t>
  </si>
  <si>
    <t>1667716989</t>
  </si>
  <si>
    <t>PUTRI VIKASARI.K</t>
  </si>
  <si>
    <t>1636501185</t>
  </si>
  <si>
    <t>MUHAMAD ARIF WICAKSONO</t>
  </si>
  <si>
    <t>1633929403</t>
  </si>
  <si>
    <t>FAJAR ALAM AJI KUNCORO</t>
  </si>
  <si>
    <t>1457589806</t>
  </si>
  <si>
    <t>JEFRI ADI</t>
  </si>
  <si>
    <t>1657183340</t>
  </si>
  <si>
    <t>LAILA ZAHARA PUTRIA AGUS</t>
  </si>
  <si>
    <t>1763842728</t>
  </si>
  <si>
    <t>AZ ZAHRA AYU BERLIANA</t>
  </si>
  <si>
    <t>1285900650</t>
  </si>
  <si>
    <t>REPLY AGUNG RAMADHAN</t>
  </si>
  <si>
    <t>1955834086</t>
  </si>
  <si>
    <t>SYAWAL</t>
  </si>
  <si>
    <t>1734745866</t>
  </si>
  <si>
    <t>MAULANA AFFAN</t>
  </si>
  <si>
    <t>1743267619</t>
  </si>
  <si>
    <t>LUTFI DWI RAHMAWAN</t>
  </si>
  <si>
    <t>1481535619</t>
  </si>
  <si>
    <t>AULIA FIRDAUS</t>
  </si>
  <si>
    <t>2069739302</t>
  </si>
  <si>
    <t>SHOFIA PUTRI WARDANI</t>
  </si>
  <si>
    <t>2025526209</t>
  </si>
  <si>
    <t>ERLIZA KUSUMA PRATIWI</t>
  </si>
  <si>
    <t>1507628844</t>
  </si>
  <si>
    <t>ARYAN GALUH PRATAMA</t>
  </si>
  <si>
    <t>1306689782</t>
  </si>
  <si>
    <t>FEBRI BAGAS ABIMANYU</t>
  </si>
  <si>
    <t>2069946140</t>
  </si>
  <si>
    <t>CIRILUS NUGRAHA NOVANTO SUBAKTI</t>
  </si>
  <si>
    <t>1340245896</t>
  </si>
  <si>
    <t>FEBIONETTA PROBOWATI</t>
  </si>
  <si>
    <t>1828805391</t>
  </si>
  <si>
    <t>RIZQI ANANDA WIRA SATYA UTTAMA</t>
  </si>
  <si>
    <t>1414741827</t>
  </si>
  <si>
    <t>MOHD. MULYADINDRA FAHRUL RAMADHAN</t>
  </si>
  <si>
    <t>1255930526</t>
  </si>
  <si>
    <t>UUT AGUSTINA</t>
  </si>
  <si>
    <t>1125990612</t>
  </si>
  <si>
    <t>FERY AL VAYASIIN</t>
  </si>
  <si>
    <t>1595732001</t>
  </si>
  <si>
    <t>ARIS SETIAWAN DUE</t>
  </si>
  <si>
    <t>1688989797</t>
  </si>
  <si>
    <t>PUTRA LAYAR SAMUDRA</t>
  </si>
  <si>
    <t>2100903804</t>
  </si>
  <si>
    <t>RIFQI ADHITYA RIYANDI</t>
  </si>
  <si>
    <t>1512854273</t>
  </si>
  <si>
    <t>DIPHDASYA SHAULLA ENDYANT</t>
  </si>
  <si>
    <t>1294445847</t>
  </si>
  <si>
    <t>MUHAMMAD AKBAR</t>
  </si>
  <si>
    <t>1975117189</t>
  </si>
  <si>
    <t>SYARIF HIDAYATULLAH</t>
  </si>
  <si>
    <t>2108934353</t>
  </si>
  <si>
    <t>SRI RAHAYU ANGGRAINI</t>
  </si>
  <si>
    <t>1825365002</t>
  </si>
  <si>
    <t>GALIH DWI ANANDIKA</t>
  </si>
  <si>
    <t>1553219885</t>
  </si>
  <si>
    <t>DADAN SATRIA ISLAMI</t>
  </si>
  <si>
    <t>1872704705</t>
  </si>
  <si>
    <t>FADHIL WIRA PRADANA</t>
  </si>
  <si>
    <t>1546814326</t>
  </si>
  <si>
    <t>RIZKY KAFINDO</t>
  </si>
  <si>
    <t>2027932749</t>
  </si>
  <si>
    <t>MUHAMMAD ZUHDI SABERI</t>
  </si>
  <si>
    <t>1837083495</t>
  </si>
  <si>
    <t>FAJAR FIRMANSYAH</t>
  </si>
  <si>
    <t>1712597838</t>
  </si>
  <si>
    <t>ANISAH FITRIYANI</t>
  </si>
  <si>
    <t>2112415164</t>
  </si>
  <si>
    <t>YULIANA SUGIYARTI</t>
  </si>
  <si>
    <t>1617960250</t>
  </si>
  <si>
    <t>WISNU YOSA ADI WARDANA</t>
  </si>
  <si>
    <t>1867384710</t>
  </si>
  <si>
    <t>FAUZAN ZIDAN ARIFUDDIN</t>
  </si>
  <si>
    <t>1840106664</t>
  </si>
  <si>
    <t>DICKY CHARLOS TANJUNG</t>
  </si>
  <si>
    <t>1830005358</t>
  </si>
  <si>
    <t>ASEP SEPTIANA ALI</t>
  </si>
  <si>
    <t>1056217571</t>
  </si>
  <si>
    <t>ALFONSUS RAGIL HERMAWAN</t>
  </si>
  <si>
    <t>1998065441</t>
  </si>
  <si>
    <t>OVAN RICARGO</t>
  </si>
  <si>
    <t>1124752340</t>
  </si>
  <si>
    <t>CATUR SEPTIAN NUGRAHA</t>
  </si>
  <si>
    <t>1917061078</t>
  </si>
  <si>
    <t>ALENA SALSHABILA GINTING</t>
  </si>
  <si>
    <t>2059925725</t>
  </si>
  <si>
    <t>CRISNA SATRIA FEBRIANA</t>
  </si>
  <si>
    <t>1493422095</t>
  </si>
  <si>
    <t>MUHAMMAD ANJAZ IRSAD</t>
  </si>
  <si>
    <t>1668248217</t>
  </si>
  <si>
    <t>ANGGIT SUKMA PAMUNGKAS</t>
  </si>
  <si>
    <t>1822995781</t>
  </si>
  <si>
    <t>M ILHAM RISKY</t>
  </si>
  <si>
    <t>1346930607</t>
  </si>
  <si>
    <t>RIKA WIJAYANTI</t>
  </si>
  <si>
    <t>1848167189</t>
  </si>
  <si>
    <t>MUHAMMAD FIKRI CAHYO</t>
  </si>
  <si>
    <t>1719691246</t>
  </si>
  <si>
    <t>DIMAS AJI SAPUTRA</t>
  </si>
  <si>
    <t>1690246834</t>
  </si>
  <si>
    <t>AZIZ NUR CAHYO</t>
  </si>
  <si>
    <t>1355290999</t>
  </si>
  <si>
    <t>RACHEL EVANITA YOLANDA</t>
  </si>
  <si>
    <t>1923983864</t>
  </si>
  <si>
    <t>FARIDHA LAKSMI AZIZAH NOOR</t>
  </si>
  <si>
    <t>1530403777</t>
  </si>
  <si>
    <t>BAGAS PRAKOSA</t>
  </si>
  <si>
    <t>2091853806</t>
  </si>
  <si>
    <t>ALFIYAN FERDIANTO</t>
  </si>
  <si>
    <t>1992413903</t>
  </si>
  <si>
    <t>FRYA HIDAYAT FAJAR</t>
  </si>
  <si>
    <t>2104056924</t>
  </si>
  <si>
    <t>HAFIDZ FAISAL HAMDANY</t>
  </si>
  <si>
    <t>1670819782</t>
  </si>
  <si>
    <t>FEBRILIYUS DAVID WAURAN</t>
  </si>
  <si>
    <t>1498540616</t>
  </si>
  <si>
    <t>BIMA FITRAH RISNU PUTRA</t>
  </si>
  <si>
    <t>2017636619</t>
  </si>
  <si>
    <t>NIZAR AZMI FAWWAZILLAH</t>
  </si>
  <si>
    <t>1919603507</t>
  </si>
  <si>
    <t>BIMA SATRIA KUSUMA</t>
  </si>
  <si>
    <t>1582977370</t>
  </si>
  <si>
    <t>DAMAR ADI NUGRAHA</t>
  </si>
  <si>
    <t>2076381221</t>
  </si>
  <si>
    <t>RADITYA BAYU RIYADI</t>
  </si>
  <si>
    <t>1256295616</t>
  </si>
  <si>
    <t>ALZA PURNANTA NANDYSWARA</t>
  </si>
  <si>
    <t>1907493883</t>
  </si>
  <si>
    <t>TEGAR ADI WICAKSONO</t>
  </si>
  <si>
    <t>1928012927</t>
  </si>
  <si>
    <t>BERLIN ADITYA TAMA</t>
  </si>
  <si>
    <t>1323787542</t>
  </si>
  <si>
    <t>DEDE SALAHUDIN</t>
  </si>
  <si>
    <t>1455730874</t>
  </si>
  <si>
    <t>MAITA REVALINA</t>
  </si>
  <si>
    <t>2021817448</t>
  </si>
  <si>
    <t>IKMAL NASHIRUDDIN RABBANI</t>
  </si>
  <si>
    <t>1210588175</t>
  </si>
  <si>
    <t>FAUZIAH NISA NADA ZUHROH</t>
  </si>
  <si>
    <t>1931484801</t>
  </si>
  <si>
    <t>BAMBANG WIJAYANTO</t>
  </si>
  <si>
    <t>1889230670</t>
  </si>
  <si>
    <t>ALIYATUR RAHMAH</t>
  </si>
  <si>
    <t>2061432396</t>
  </si>
  <si>
    <t>MAULDAN GINU ABBARIQ</t>
  </si>
  <si>
    <t>1885323260</t>
  </si>
  <si>
    <t>MELINDA</t>
  </si>
  <si>
    <t>1667696671</t>
  </si>
  <si>
    <t>ANMA YUDHA RANGGAJATI</t>
  </si>
  <si>
    <t>1660413321</t>
  </si>
  <si>
    <t>AHOK SUTAN SYAILENDRA MARBUN</t>
  </si>
  <si>
    <t>2125073836</t>
  </si>
  <si>
    <t>RAFIE TEGAR VIRGANANDA SP</t>
  </si>
  <si>
    <t>1184458178</t>
  </si>
  <si>
    <t>PUPUT ANANDA PUTRI</t>
  </si>
  <si>
    <t>1927655923</t>
  </si>
  <si>
    <t>DANANG ALYA WIDIYANTO</t>
  </si>
  <si>
    <t>1350076431</t>
  </si>
  <si>
    <t>SONI HERMAWAN</t>
  </si>
  <si>
    <t>1059869678</t>
  </si>
  <si>
    <t>JUANITA EUNIKE CORPUTTY</t>
  </si>
  <si>
    <t>1963055509</t>
  </si>
  <si>
    <t>RESTU KAFABIHA</t>
  </si>
  <si>
    <t>1442488177</t>
  </si>
  <si>
    <t>TRIO NUGROHO</t>
  </si>
  <si>
    <t>1537620525</t>
  </si>
  <si>
    <t>AFRIZAL ANWAR</t>
  </si>
  <si>
    <t>1041218987</t>
  </si>
  <si>
    <t>MARSA MAULANA YUSUF</t>
  </si>
  <si>
    <t>1310320461</t>
  </si>
  <si>
    <t>FRANSISKA FEBY WIDIASTUTI</t>
  </si>
  <si>
    <t>1480833869</t>
  </si>
  <si>
    <t>YOGI JULFI SIAHAAN</t>
  </si>
  <si>
    <t>1411852960</t>
  </si>
  <si>
    <t>NISCAHAYA</t>
  </si>
  <si>
    <t>1425801471</t>
  </si>
  <si>
    <t>NASWA ASITA RAHMA</t>
  </si>
  <si>
    <t>1406546766</t>
  </si>
  <si>
    <t>RIKKI SIGALINGGING</t>
  </si>
  <si>
    <t>1055292371</t>
  </si>
  <si>
    <t>TRI YOGA MAHENDRA SUWI</t>
  </si>
  <si>
    <t>1880593286</t>
  </si>
  <si>
    <t>ELISABETH DWI YUNIAR</t>
  </si>
  <si>
    <t>1582891665</t>
  </si>
  <si>
    <t>AGUNG KRISTANTO</t>
  </si>
  <si>
    <t>1613742974</t>
  </si>
  <si>
    <t>RAFI ILHAM INZANI</t>
  </si>
  <si>
    <t>1615112032</t>
  </si>
  <si>
    <t>MOHAMMAD FERNANDO ASHARI</t>
  </si>
  <si>
    <t>2111025474</t>
  </si>
  <si>
    <t>NOVI WULANDARI</t>
  </si>
  <si>
    <t>1057386492</t>
  </si>
  <si>
    <t>JIMMY ADRENALLOIC</t>
  </si>
  <si>
    <t>1822197988</t>
  </si>
  <si>
    <t>WAHYU BUDI UTOMO</t>
  </si>
  <si>
    <t>2005769036</t>
  </si>
  <si>
    <t>ADINDA SORAYA CIPTA</t>
  </si>
  <si>
    <t>1544035217</t>
  </si>
  <si>
    <t>KINAYA TALITHA</t>
  </si>
  <si>
    <t>1850060522</t>
  </si>
  <si>
    <t>SARI DEWI RAHMAWATI</t>
  </si>
  <si>
    <t>1603316388</t>
  </si>
  <si>
    <t>MUHAMMAD ARZU PRASETYO</t>
  </si>
  <si>
    <t>1388100251</t>
  </si>
  <si>
    <t>HELMAN PARASIAN GULTOM</t>
  </si>
  <si>
    <t>1508572941</t>
  </si>
  <si>
    <t>FAWWAZ DWI NUGROHO</t>
  </si>
  <si>
    <t>1820652455</t>
  </si>
  <si>
    <t>BINTANG HAMDAN ZULVA</t>
  </si>
  <si>
    <t>1389882361</t>
  </si>
  <si>
    <t>AULIA NOVITA SARI</t>
  </si>
  <si>
    <t>1425382545</t>
  </si>
  <si>
    <t>MOH ANDRIAN SEBASTIAN</t>
  </si>
  <si>
    <t>1804420068</t>
  </si>
  <si>
    <t>ESTER KRISTIANTI SIHOTANG</t>
  </si>
  <si>
    <t>1585686804</t>
  </si>
  <si>
    <t>HANRY SURYA KUSUMA</t>
  </si>
  <si>
    <t>1954551603</t>
  </si>
  <si>
    <t>KEYREN EGA ANFASA</t>
  </si>
  <si>
    <t>1562901629</t>
  </si>
  <si>
    <t>ZHALI PUNAS MUTTAQIN</t>
  </si>
  <si>
    <t>1159971194</t>
  </si>
  <si>
    <t>AGUNG KUSUMA</t>
  </si>
  <si>
    <t>1163809821</t>
  </si>
  <si>
    <t>RAKEAN DARY DANANJAYA</t>
  </si>
  <si>
    <t>1942395476</t>
  </si>
  <si>
    <t>ALMAS ALFAROIDLU ALCIBA QORNELY</t>
  </si>
  <si>
    <t>1681085866</t>
  </si>
  <si>
    <t>DIMAS ARIO PRADANA</t>
  </si>
  <si>
    <t>1224365676</t>
  </si>
  <si>
    <t>NUNGKY ADISTA DIANAGARI</t>
  </si>
  <si>
    <t>1975389674</t>
  </si>
  <si>
    <t>DALFIAN ALFARO SJAMSI</t>
  </si>
  <si>
    <t>2040616673</t>
  </si>
  <si>
    <t>AMIRAH GHANIA FAHHAMA</t>
  </si>
  <si>
    <t>1476662544</t>
  </si>
  <si>
    <t>LATIFAH MULIA LESTARI</t>
  </si>
  <si>
    <t>2011744782</t>
  </si>
  <si>
    <t>AURA RIDHA FEBRIANI</t>
  </si>
  <si>
    <t>1497265274</t>
  </si>
  <si>
    <t>RIZKI RIKWAN AKHSA</t>
  </si>
  <si>
    <t>1558474261</t>
  </si>
  <si>
    <t>ANDREANLUKY UTAMA</t>
  </si>
  <si>
    <t>1349839685</t>
  </si>
  <si>
    <t>IRA FEBBY MUSTIKA RINI</t>
  </si>
  <si>
    <t>1701089149</t>
  </si>
  <si>
    <t>BIMA RODHZAQ IMAN</t>
  </si>
  <si>
    <t>1721686991</t>
  </si>
  <si>
    <t>AUDRIC SUKMA SUSANTO</t>
  </si>
  <si>
    <t>1826201608</t>
  </si>
  <si>
    <t>DEVARA FAUZIA FATFA</t>
  </si>
  <si>
    <t>1992788195</t>
  </si>
  <si>
    <t>JELVIYES JORDIYE SULI</t>
  </si>
  <si>
    <t>1002160394</t>
  </si>
  <si>
    <t>RASYID ISLAHUL AMIN</t>
  </si>
  <si>
    <t>1850027599</t>
  </si>
  <si>
    <t>MIKO JULIAN WIDODO</t>
  </si>
  <si>
    <t>1330177981</t>
  </si>
  <si>
    <t>FARINDRA FARID PRATAMA</t>
  </si>
  <si>
    <t>1507077206</t>
  </si>
  <si>
    <t>ALYA KARERA PUTRI YUSTON</t>
  </si>
  <si>
    <t>2074289944</t>
  </si>
  <si>
    <t>ANANG WASKITHO WIBOWO</t>
  </si>
  <si>
    <t>1747732633</t>
  </si>
  <si>
    <t>PUJO NUGROHO</t>
  </si>
  <si>
    <t>1950347847</t>
  </si>
  <si>
    <t>KUKUH TRI ATMAJA</t>
  </si>
  <si>
    <t>1885247307</t>
  </si>
  <si>
    <t>PRASTIKA INTAN SAFITRI</t>
  </si>
  <si>
    <t>1279717161</t>
  </si>
  <si>
    <t>DAVINSA AKHDAN HAWARI</t>
  </si>
  <si>
    <t>1691521189</t>
  </si>
  <si>
    <t>RYAN GALUH SAPUTRA</t>
  </si>
  <si>
    <t>1878188664</t>
  </si>
  <si>
    <t>NOVITA DHIAH PRASETYA</t>
  </si>
  <si>
    <t>1479686085</t>
  </si>
  <si>
    <t>FAZZA FADILAH SUMANTO</t>
  </si>
  <si>
    <t>1856010956</t>
  </si>
  <si>
    <t>ANANDA DEFFA AL RASYAD</t>
  </si>
  <si>
    <t>2060576653</t>
  </si>
  <si>
    <t>FARIZ ALFATHAN</t>
  </si>
  <si>
    <t>1452604396</t>
  </si>
  <si>
    <t>APRILYA PRASASTY BULAN PURNAMA</t>
  </si>
  <si>
    <t>2089245254</t>
  </si>
  <si>
    <t>RIZKI MAOLANA HIKMAH</t>
  </si>
  <si>
    <t>1356043614</t>
  </si>
  <si>
    <t>TIARA SOVIANISA</t>
  </si>
  <si>
    <t>2131790611</t>
  </si>
  <si>
    <t>DEWA ANUGRAH DJATMIKO</t>
  </si>
  <si>
    <t>1000764567</t>
  </si>
  <si>
    <t>ZAHRA VALINA SAFIRA</t>
  </si>
  <si>
    <t>1625573746</t>
  </si>
  <si>
    <t>YOSSY DYAR ANANTA</t>
  </si>
  <si>
    <t>2080514833</t>
  </si>
  <si>
    <t>HANDI PRAMUDIKA</t>
  </si>
  <si>
    <t>1438806281</t>
  </si>
  <si>
    <t>MICHAEL YUNAN SITORUS</t>
  </si>
  <si>
    <t>2081515563</t>
  </si>
  <si>
    <t>NICHOLAS BRIAN PRAMANA</t>
  </si>
  <si>
    <t>1895633655</t>
  </si>
  <si>
    <t>GAYUH HILDHA AMIRU AZZIQ</t>
  </si>
  <si>
    <t>1409469270</t>
  </si>
  <si>
    <t>NAUVANG DWI AFRIANJANI</t>
  </si>
  <si>
    <t>1955182400</t>
  </si>
  <si>
    <t>MUHAMAD RIZAL</t>
  </si>
  <si>
    <t>1505955615</t>
  </si>
  <si>
    <t>KHARISMA NURHAYATI</t>
  </si>
  <si>
    <t>1460153228</t>
  </si>
  <si>
    <t>MELIKA PUTRI HARTATI</t>
  </si>
  <si>
    <t>1865859802</t>
  </si>
  <si>
    <t>MUHAMMAD ALIF FIANDRA</t>
  </si>
  <si>
    <t>1847011704</t>
  </si>
  <si>
    <t>HIKMA EGI SETYARINI</t>
  </si>
  <si>
    <t>1889911735</t>
  </si>
  <si>
    <t>MOCH ZALDI SATRIA ABRIANTO</t>
  </si>
  <si>
    <t>1417195142</t>
  </si>
  <si>
    <t>NOVAL DWI SAPUTRA</t>
  </si>
  <si>
    <t>1660053896</t>
  </si>
  <si>
    <t>AZKA RAHMAN PANEGARA</t>
  </si>
  <si>
    <t>2124092013</t>
  </si>
  <si>
    <t>FALLENTINO FEBRIYAN</t>
  </si>
  <si>
    <t>1237060422</t>
  </si>
  <si>
    <t>ILHAM PUTRA PRATAMA</t>
  </si>
  <si>
    <t>1501819678</t>
  </si>
  <si>
    <t>BILLIYEN</t>
  </si>
  <si>
    <t>1160537563</t>
  </si>
  <si>
    <t>RIZKILLAH ANWAR</t>
  </si>
  <si>
    <t>1854033852</t>
  </si>
  <si>
    <t>ELSA ELFIANA</t>
  </si>
  <si>
    <t>1713396139</t>
  </si>
  <si>
    <t>RAKA ADI PRATAMA</t>
  </si>
  <si>
    <t>2044950418</t>
  </si>
  <si>
    <t>KIAT LUSTANI</t>
  </si>
  <si>
    <t>1624663342</t>
  </si>
  <si>
    <t>RADIUS PUTRA DIPA</t>
  </si>
  <si>
    <t>1311451040</t>
  </si>
  <si>
    <t>DEVICTA RIANTI LAKSANA PUTRI</t>
  </si>
  <si>
    <t>1237503637</t>
  </si>
  <si>
    <t>JEVINKA SYAFA VELLIZA</t>
  </si>
  <si>
    <t>1931394138</t>
  </si>
  <si>
    <t>DONI</t>
  </si>
  <si>
    <t>2059723432</t>
  </si>
  <si>
    <t>KRISNA APRILLIO PUTRA NUGROHO</t>
  </si>
  <si>
    <t>1582872238</t>
  </si>
  <si>
    <t>KHAFIDHON ALI SAHID RAMADHANI</t>
  </si>
  <si>
    <t>1848711028</t>
  </si>
  <si>
    <t>NIKO ANDRIYANSHAH</t>
  </si>
  <si>
    <t>1734069386</t>
  </si>
  <si>
    <t>MUHAMMAD IHSAN NUR RAFLY</t>
  </si>
  <si>
    <t>1799114354</t>
  </si>
  <si>
    <t>SLAMET ACHDIANTO</t>
  </si>
  <si>
    <t>1391717673</t>
  </si>
  <si>
    <t>SYALA SAFIRA GIRINDANI</t>
  </si>
  <si>
    <t>1953882387</t>
  </si>
  <si>
    <t>KATHERINE ANNISA JULIETA</t>
  </si>
  <si>
    <t>1170493929</t>
  </si>
  <si>
    <t>PIKRI</t>
  </si>
  <si>
    <t>1732534582</t>
  </si>
  <si>
    <t>I MADE DWIPA  ARTHA WIGUNA</t>
  </si>
  <si>
    <t>1508392410</t>
  </si>
  <si>
    <t>ANNISA AULIA FITRI</t>
  </si>
  <si>
    <t>1683131227</t>
  </si>
  <si>
    <t>NINDA YENISA</t>
  </si>
  <si>
    <t>1607196007</t>
  </si>
  <si>
    <t>WARDAH FAUZIYAH</t>
  </si>
  <si>
    <t>1694010227</t>
  </si>
  <si>
    <t>IDO AGUNG SLAMET RIYANTO</t>
  </si>
  <si>
    <t>1820375976</t>
  </si>
  <si>
    <t>MAULANA AKBAR FAYYADH RAJENDRA</t>
  </si>
  <si>
    <t>1423415045</t>
  </si>
  <si>
    <t>ABI MAYU PRASETYO</t>
  </si>
  <si>
    <t>1267997706</t>
  </si>
  <si>
    <t>YOSRI SIPAYUNG</t>
  </si>
  <si>
    <t>1423235466</t>
  </si>
  <si>
    <t>CLAUDIOS BENEDICTA PUTRANTO</t>
  </si>
  <si>
    <t>1744049606</t>
  </si>
  <si>
    <t>ALESSANDRO SITORUS</t>
  </si>
  <si>
    <t>1868823341</t>
  </si>
  <si>
    <t>SAIFI AMMAR FIRAS</t>
  </si>
  <si>
    <t>1037627834</t>
  </si>
  <si>
    <t>DAVID JEREMY SIMAMORA</t>
  </si>
  <si>
    <t>1713191827</t>
  </si>
  <si>
    <t>SYAUQI HAIZAM WIBOWO</t>
  </si>
  <si>
    <t>1493256837</t>
  </si>
  <si>
    <t>ANTONIUS SAMOSIR</t>
  </si>
  <si>
    <t>1825881850</t>
  </si>
  <si>
    <t>MUTMAINAH</t>
  </si>
  <si>
    <t>1509141233</t>
  </si>
  <si>
    <t>RIFKY ALIAN OHORELLA</t>
  </si>
  <si>
    <t>1493072819</t>
  </si>
  <si>
    <t>ANSGARIUS RUBEN</t>
  </si>
  <si>
    <t>2109295111</t>
  </si>
  <si>
    <t>HANIF AHMAD FAWZI</t>
  </si>
  <si>
    <t>2109764983</t>
  </si>
  <si>
    <t>OCEAN WISTITA MAKSHANDA PUTRA</t>
  </si>
  <si>
    <t>1908667854</t>
  </si>
  <si>
    <t>FATIH WAHYU HIDAYAT</t>
  </si>
  <si>
    <t>1107598498</t>
  </si>
  <si>
    <t>MUHAMMAD KHOIRUL HADI</t>
  </si>
  <si>
    <t>1001092164</t>
  </si>
  <si>
    <t>ACHMAD ZIAD PUGUH SYARIFUDIN</t>
  </si>
  <si>
    <t>2081057626</t>
  </si>
  <si>
    <t>JAKTI BAYU PRASSOJO</t>
  </si>
  <si>
    <t>1662008163</t>
  </si>
  <si>
    <t>OKTAVIANA RATNAWATI</t>
  </si>
  <si>
    <t>1491333511</t>
  </si>
  <si>
    <t>AGSHELIART BAGUS RENAN WIWINAHDYA PUTRA</t>
  </si>
  <si>
    <t>1338576824</t>
  </si>
  <si>
    <t>SATRIA YUSUF PRATAMA</t>
  </si>
  <si>
    <t>1424050182</t>
  </si>
  <si>
    <t>NOVA RAMADHANI DELFIANSYAH</t>
  </si>
  <si>
    <t>1508196501</t>
  </si>
  <si>
    <t>FAIQ RAZZANY PRASTA</t>
  </si>
  <si>
    <t>1350222942</t>
  </si>
  <si>
    <t>GHAZY TSAQAFY</t>
  </si>
  <si>
    <t>1455286017</t>
  </si>
  <si>
    <t>ANGGITA FIFILIANA</t>
  </si>
  <si>
    <t>1727900549</t>
  </si>
  <si>
    <t>MOCHAMMAD BERYL  ANUGRAH GEMILANG</t>
  </si>
  <si>
    <t>1625165612</t>
  </si>
  <si>
    <t>PUTRI DWI RATNA</t>
  </si>
  <si>
    <t>1836397679</t>
  </si>
  <si>
    <t>ANI NURSIDA S. BAPANG</t>
  </si>
  <si>
    <t>1383675761</t>
  </si>
  <si>
    <t>DUWIKA PUJI ASTUTIK</t>
  </si>
  <si>
    <t>1801581868</t>
  </si>
  <si>
    <t>CITRA UTAMI NURLITA ANJANI</t>
  </si>
  <si>
    <t>2085632428</t>
  </si>
  <si>
    <t>FAHRIAN ROHMANDONI</t>
  </si>
  <si>
    <t>1862655465</t>
  </si>
  <si>
    <t>HAQQI ABDILLAH PUTRA UTOMO</t>
  </si>
  <si>
    <t>1950305384</t>
  </si>
  <si>
    <t>GALANG ADIPURA</t>
  </si>
  <si>
    <t>1553952263</t>
  </si>
  <si>
    <t>RAFLI NAYKAL JAGUAR</t>
  </si>
  <si>
    <t>1582595121</t>
  </si>
  <si>
    <t>NI LUH SRIJAYATI</t>
  </si>
  <si>
    <t>2017371320</t>
  </si>
  <si>
    <t>SELVI ZALEHAH</t>
  </si>
  <si>
    <t>1627692568</t>
  </si>
  <si>
    <t>AMBAR PUTRI PANGESTI</t>
  </si>
  <si>
    <t>1485957452</t>
  </si>
  <si>
    <t>YOSI MUTAQIN</t>
  </si>
  <si>
    <t>1487335661</t>
  </si>
  <si>
    <t>TWOBAGUS ALDO ARDIANSYAH</t>
  </si>
  <si>
    <t>1983258930</t>
  </si>
  <si>
    <t>RUTH MAHARANI NOVENA LG</t>
  </si>
  <si>
    <t>1014205832</t>
  </si>
  <si>
    <t>MICHAEL HANS PRASETYA</t>
  </si>
  <si>
    <t>1186818999</t>
  </si>
  <si>
    <t>RATNA FATIKA ANGGRAINI</t>
  </si>
  <si>
    <t>1265108245</t>
  </si>
  <si>
    <t>FRIDEANTO</t>
  </si>
  <si>
    <t>1885464568</t>
  </si>
  <si>
    <t>BINTANG SYACH MAULANA WAHYUDI</t>
  </si>
  <si>
    <t>2081842803</t>
  </si>
  <si>
    <t>LATIVAN RAHMATDANI</t>
  </si>
  <si>
    <t>1792952249</t>
  </si>
  <si>
    <t>ADE THORIQ ZALTA</t>
  </si>
  <si>
    <t>1304782620</t>
  </si>
  <si>
    <t>RAIS DWI KARUNIAWAN</t>
  </si>
  <si>
    <t>1406913557</t>
  </si>
  <si>
    <t>ALFRIZAL FALLEVI</t>
  </si>
  <si>
    <t>1291749733</t>
  </si>
  <si>
    <t>MUCHAMMAD FAHMI ADITYA</t>
  </si>
  <si>
    <t>2002697154</t>
  </si>
  <si>
    <t>SHERLY APRILIYANA HARVIYANTI</t>
  </si>
  <si>
    <t>1328735189</t>
  </si>
  <si>
    <t>A’IDA MAULINA</t>
  </si>
  <si>
    <t>1901459948</t>
  </si>
  <si>
    <t>DIVVA MAULANA FIRDAUS</t>
  </si>
  <si>
    <t>1677749955</t>
  </si>
  <si>
    <t>I PUTU REPPA RAHINADHITA</t>
  </si>
  <si>
    <t>1942016384</t>
  </si>
  <si>
    <t>REZA MAHENDRA</t>
  </si>
  <si>
    <t>1961187756</t>
  </si>
  <si>
    <t>EKA LITA RAHAYU</t>
  </si>
  <si>
    <t>1722962892</t>
  </si>
  <si>
    <t>FIRMANSYAH</t>
  </si>
  <si>
    <t>1062422576</t>
  </si>
  <si>
    <t>AFKAR RONNAN MUHAMMAD</t>
  </si>
  <si>
    <t>1895856663</t>
  </si>
  <si>
    <t>DWI RENO OKTA RIADI</t>
  </si>
  <si>
    <t>1327259303</t>
  </si>
  <si>
    <t>TINDI LUTFIANI</t>
  </si>
  <si>
    <t>1115808454</t>
  </si>
  <si>
    <t>WESTU SEDYO KINASIH</t>
  </si>
  <si>
    <t>1501905825</t>
  </si>
  <si>
    <t>G. YOGA KURNIADI</t>
  </si>
  <si>
    <t>1156672723</t>
  </si>
  <si>
    <t>AISYA AVRILLI DEKER</t>
  </si>
  <si>
    <t>1473117749</t>
  </si>
  <si>
    <t>AMALIA PUTRI ANJANI</t>
  </si>
  <si>
    <t>1367519646</t>
  </si>
  <si>
    <t>ABRAHAM TITO BAHARI</t>
  </si>
  <si>
    <t>1371028973</t>
  </si>
  <si>
    <t>SULA FARRINA PAWESTRI UTAMI</t>
  </si>
  <si>
    <t>1670789244</t>
  </si>
  <si>
    <t>M. MUFLIH RAIS</t>
  </si>
  <si>
    <t>1120327262</t>
  </si>
  <si>
    <t>AFANDARAYA GATA PRADANA</t>
  </si>
  <si>
    <t>1683609885</t>
  </si>
  <si>
    <t>DWI SEPTIANING PUTRI</t>
  </si>
  <si>
    <t>1631254845</t>
  </si>
  <si>
    <t>FARKHAN SYARIF ALFATIH</t>
  </si>
  <si>
    <t>1347249649</t>
  </si>
  <si>
    <t>ANGGUN RISYANTI</t>
  </si>
  <si>
    <t>1629241836</t>
  </si>
  <si>
    <t>RADELA SHAFA KIRANA</t>
  </si>
  <si>
    <t>1504753583</t>
  </si>
  <si>
    <t>NEZA INTANY</t>
  </si>
  <si>
    <t>1870016811</t>
  </si>
  <si>
    <t>EGA NOVITA SARI</t>
  </si>
  <si>
    <t>1304456515</t>
  </si>
  <si>
    <t>DWI SETIYANINGSIH</t>
  </si>
  <si>
    <t>1974860010</t>
  </si>
  <si>
    <t>ALDIANSYAH NASIHUDDIN ASANDI</t>
  </si>
  <si>
    <t>1839363552</t>
  </si>
  <si>
    <t>HANIFAH ‘AINUN NISAA</t>
  </si>
  <si>
    <t>1757677774</t>
  </si>
  <si>
    <t>LAKSHITA SRI DJATI</t>
  </si>
  <si>
    <t>1785924879</t>
  </si>
  <si>
    <t>SEAN NATHANIEL PRABOWO</t>
  </si>
  <si>
    <t>2062122232</t>
  </si>
  <si>
    <t>M KARIMUL AFKAR</t>
  </si>
  <si>
    <t>1157114566</t>
  </si>
  <si>
    <t>INDRA  AHMAD KURNIAWAN</t>
  </si>
  <si>
    <t>1178681098</t>
  </si>
  <si>
    <t>DIFA ARIANTO PUTRA</t>
  </si>
  <si>
    <t>1183843189</t>
  </si>
  <si>
    <t>ILHAM KURNIA</t>
  </si>
  <si>
    <t>1786991769</t>
  </si>
  <si>
    <t>ARGA ILHAM ARDIANTO</t>
  </si>
  <si>
    <t>1306177812</t>
  </si>
  <si>
    <t>JOHAN BORIS KUMARA SIMANJUNTAK</t>
  </si>
  <si>
    <t>1758704140</t>
  </si>
  <si>
    <t>ADINDA ARFIANA HERMAN</t>
  </si>
  <si>
    <t>2113846637</t>
  </si>
  <si>
    <t>ZALFA RUSSIVA ISMA PUTRI</t>
  </si>
  <si>
    <t>1743738263</t>
  </si>
  <si>
    <t>GEDE JONI SANTIKA</t>
  </si>
  <si>
    <t>1714944864</t>
  </si>
  <si>
    <t>PRANEDIA CANDRA WIBOWO</t>
  </si>
  <si>
    <t>1786585251</t>
  </si>
  <si>
    <t>FARHAN SATRIA ADI PRATAMA</t>
  </si>
  <si>
    <t>1369723635</t>
  </si>
  <si>
    <t>BONI DWI PUTRA SIMARMATA</t>
  </si>
  <si>
    <t>1249887472</t>
  </si>
  <si>
    <t>DION ALFARIS TELAUMBANUA</t>
  </si>
  <si>
    <t>2129831860</t>
  </si>
  <si>
    <t>KUSUMANING MEANDANU</t>
  </si>
  <si>
    <t>1576326254</t>
  </si>
  <si>
    <t>ANGIE ZAMIRA ULINA BANGUN</t>
  </si>
  <si>
    <t>1724971830</t>
  </si>
  <si>
    <t>DENTA SANDHYA ATMAKA</t>
  </si>
  <si>
    <t>1887486499</t>
  </si>
  <si>
    <t>PIETHEIN ARTORITO KABES</t>
  </si>
  <si>
    <t>1447643925</t>
  </si>
  <si>
    <t>SHOLEH RAMADHANI</t>
  </si>
  <si>
    <t>1380112678</t>
  </si>
  <si>
    <t>EVA YULINDAH MANULLANG</t>
  </si>
  <si>
    <t>1420324446</t>
  </si>
  <si>
    <t>MUKTI GALUH NURIADI</t>
  </si>
  <si>
    <t>1325645282</t>
  </si>
  <si>
    <t>LIBERTO GULTOM</t>
  </si>
  <si>
    <t>1311310773</t>
  </si>
  <si>
    <t>MUHAMMAD DAFFA SATRIA MAULANA</t>
  </si>
  <si>
    <t>1072454367</t>
  </si>
  <si>
    <t>NOVENDRA ACHMAD WIJANARKO</t>
  </si>
  <si>
    <t>1689716860</t>
  </si>
  <si>
    <t>ALISHA MELANDRI NADINE</t>
  </si>
  <si>
    <t>1563297185</t>
  </si>
  <si>
    <t>DWI ANDIKA SATRIA NUGROHO</t>
  </si>
  <si>
    <t>1676115420</t>
  </si>
  <si>
    <t>MIKO SANJAYA</t>
  </si>
  <si>
    <t>1002197971</t>
  </si>
  <si>
    <t>BINTANG LUHUR PRASETYO</t>
  </si>
  <si>
    <t>1234682566</t>
  </si>
  <si>
    <t>YOGA FAHREZI DZULFIKAR</t>
  </si>
  <si>
    <t>1297908486</t>
  </si>
  <si>
    <t>ADIB HILMAN YAHYA</t>
  </si>
  <si>
    <t>1914696894</t>
  </si>
  <si>
    <t>PRAMUDYA GINTING ARI PRADIKA</t>
  </si>
  <si>
    <t>1761221177</t>
  </si>
  <si>
    <t>WAHYU SETYO ROHHANUNG</t>
  </si>
  <si>
    <t>1080388396</t>
  </si>
  <si>
    <t>NAZILA IMROATUL MUNAFIA</t>
  </si>
  <si>
    <t>1303682304</t>
  </si>
  <si>
    <t>WIMAR ABDUSSALAM</t>
  </si>
  <si>
    <t>1506351402</t>
  </si>
  <si>
    <t>FAHRIANDA AZRI</t>
  </si>
  <si>
    <t>1930546454</t>
  </si>
  <si>
    <t>DYAN IFA SETYANING TYAS</t>
  </si>
  <si>
    <t>1340380451</t>
  </si>
  <si>
    <t>FARREL CHANDRA MAHESSA</t>
  </si>
  <si>
    <t>1455966770</t>
  </si>
  <si>
    <t>ANASTASYA CLAUDYA SINABANG</t>
  </si>
  <si>
    <t>1728798464</t>
  </si>
  <si>
    <t>ALVIN ARDANA SULNA PUTRA</t>
  </si>
  <si>
    <t>1627874862</t>
  </si>
  <si>
    <t>HANIFAH FAIS AROSYID</t>
  </si>
  <si>
    <t>1838157610</t>
  </si>
  <si>
    <t>RENDY HASIHOLAN</t>
  </si>
  <si>
    <t>1969780473</t>
  </si>
  <si>
    <t>YUSUF KRISNA MUKTI</t>
  </si>
  <si>
    <t>1786745884</t>
  </si>
  <si>
    <t>MICHAEL DIAZ SATRIA WIJAYA</t>
  </si>
  <si>
    <t>2118426638</t>
  </si>
  <si>
    <t>WANDA TRI PUTRI SIMANJUNTAK</t>
  </si>
  <si>
    <t>1296058991</t>
  </si>
  <si>
    <t>HANIF AMIRULLOH</t>
  </si>
  <si>
    <t>1923600784</t>
  </si>
  <si>
    <t>DOMINIKUS DERE SOGEN</t>
  </si>
  <si>
    <t>1278815334</t>
  </si>
  <si>
    <t>RESDIANA PUTRI UTAMI</t>
  </si>
  <si>
    <t>2077854308</t>
  </si>
  <si>
    <t>ANNISA SHOLEHA NURROCHIM</t>
  </si>
  <si>
    <t>1706924654</t>
  </si>
  <si>
    <t>DIYU KUSUMA BAGASWARA</t>
  </si>
  <si>
    <t>2125090340</t>
  </si>
  <si>
    <t>MUHAMMAD DAFFA SUKOCO</t>
  </si>
  <si>
    <t>1873468266</t>
  </si>
  <si>
    <t>NATANAEL JELSI</t>
  </si>
  <si>
    <t>1792323061</t>
  </si>
  <si>
    <t>RAFIF DZAKY SEPTIANO</t>
  </si>
  <si>
    <t>1582407734</t>
  </si>
  <si>
    <t>DANANG ARYO PERWIRO</t>
  </si>
  <si>
    <t>1146918073</t>
  </si>
  <si>
    <t>MUHAMMAD SUPRIYADI</t>
  </si>
  <si>
    <t>1142367544</t>
  </si>
  <si>
    <t>ALIF MAULANA FAZRIYAN</t>
  </si>
  <si>
    <t>1325363273</t>
  </si>
  <si>
    <t>IMAM AKBAR FAUZIAN</t>
  </si>
  <si>
    <t>1892659490</t>
  </si>
  <si>
    <t>HERDYAN RAMADHAN</t>
  </si>
  <si>
    <t>1521551166</t>
  </si>
  <si>
    <t>FEBRIAN NIKO ALDIYANTO</t>
  </si>
  <si>
    <t>1834600668</t>
  </si>
  <si>
    <t>ANDI SAPUTRA</t>
  </si>
  <si>
    <t>1334567884</t>
  </si>
  <si>
    <t>WIJI FEBRIANA</t>
  </si>
  <si>
    <t>1647640044</t>
  </si>
  <si>
    <t>MUHAMMAD IKFAN KURNIAWAN</t>
  </si>
  <si>
    <t>2080284045</t>
  </si>
  <si>
    <t>EMANUEL CHRISTIAN ABRAHAM NALE</t>
  </si>
  <si>
    <t>1937620083</t>
  </si>
  <si>
    <t>MUHAMMAD SYAHIRUL 'ALIM</t>
  </si>
  <si>
    <t>1595479550</t>
  </si>
  <si>
    <t>RIDHO ROMADHON</t>
  </si>
  <si>
    <t>2139207556</t>
  </si>
  <si>
    <t>HANIFAH AZ ZAHRA</t>
  </si>
  <si>
    <t>2042475566</t>
  </si>
  <si>
    <t>IRFAN SYARIF ULWAN</t>
  </si>
  <si>
    <t>1862824625</t>
  </si>
  <si>
    <t>DHIMAS APRILIANDO HARIS</t>
  </si>
  <si>
    <t>2099213033</t>
  </si>
  <si>
    <t>FENDY</t>
  </si>
  <si>
    <t>1501417932</t>
  </si>
  <si>
    <t>AMNA  AL KHUNAIF</t>
  </si>
  <si>
    <t>1991138240</t>
  </si>
  <si>
    <t>DAFFA' KHOIRON NABIL</t>
  </si>
  <si>
    <t>2025003795</t>
  </si>
  <si>
    <t>CHORNELIA YOSI INDANTO</t>
  </si>
  <si>
    <t>2055108642</t>
  </si>
  <si>
    <t>INDRA LESMANA SUKMA</t>
  </si>
  <si>
    <t>1774039860</t>
  </si>
  <si>
    <t>BINTANG ARTHA NADEAK</t>
  </si>
  <si>
    <t>1915032376</t>
  </si>
  <si>
    <t>ANTONIUS SOO NGGUWA</t>
  </si>
  <si>
    <t>1482124660</t>
  </si>
  <si>
    <t>DIVA CANDRA WANGSA</t>
  </si>
  <si>
    <t>1126459518</t>
  </si>
  <si>
    <t>MARIA ANGGRIANI MUTIARA MEO RADHO</t>
  </si>
  <si>
    <t>1948920205</t>
  </si>
  <si>
    <t>MEUTIA SALWARIFA IDZNI</t>
  </si>
  <si>
    <t>1469953531</t>
  </si>
  <si>
    <t>ZUFAR HAKIM PRABOWO</t>
  </si>
  <si>
    <t>1826171924</t>
  </si>
  <si>
    <t>BARIS AZIZI</t>
  </si>
  <si>
    <t>1575611901</t>
  </si>
  <si>
    <t>ARI SURANTA TARIGAN</t>
  </si>
  <si>
    <t>1380567172</t>
  </si>
  <si>
    <t>SAFIRA AFADA RUBINA GAHAR</t>
  </si>
  <si>
    <t>1943760554</t>
  </si>
  <si>
    <t>AJENG PUTRI PALUPI LUSWANDARI</t>
  </si>
  <si>
    <t>1790009676</t>
  </si>
  <si>
    <t>TRI BINTORO</t>
  </si>
  <si>
    <t>1617384045</t>
  </si>
  <si>
    <t>MOCH. RANGGA PRASETYO</t>
  </si>
  <si>
    <t>1600042254</t>
  </si>
  <si>
    <t>ALFIAN YUDA PRATAMA</t>
  </si>
  <si>
    <t>1388383706</t>
  </si>
  <si>
    <t>PRAKAS HARDIANSYAH SIREGAR</t>
  </si>
  <si>
    <t>1585484366</t>
  </si>
  <si>
    <t>AHMAD RIZKI</t>
  </si>
  <si>
    <t>1677561215</t>
  </si>
  <si>
    <t>MANUEL GAMINDO GATOTPUTRA</t>
  </si>
  <si>
    <t>1080037911</t>
  </si>
  <si>
    <t>LULUK KAFITA</t>
  </si>
  <si>
    <t>2085224927</t>
  </si>
  <si>
    <t>RISKY ALBAZTOMI</t>
  </si>
  <si>
    <t>1888679565</t>
  </si>
  <si>
    <t>FAIZAL MAWALDI</t>
  </si>
  <si>
    <t>2119916962</t>
  </si>
  <si>
    <t>HERU</t>
  </si>
  <si>
    <t>1809951200</t>
  </si>
  <si>
    <t>AINIA HASNA SALSABILA</t>
  </si>
  <si>
    <t>1677068268</t>
  </si>
  <si>
    <t>HIFZHI ARRAAFI ZALIANDRI</t>
  </si>
  <si>
    <t>1454960629</t>
  </si>
  <si>
    <t>FIRA SEPTIANA</t>
  </si>
  <si>
    <t>1593561145</t>
  </si>
  <si>
    <t>QORY MAULINA ITSNADANI</t>
  </si>
  <si>
    <t>2074738307</t>
  </si>
  <si>
    <t>MOCHAMAD ZAKKY NURRAHMAN</t>
  </si>
  <si>
    <t>1674450094</t>
  </si>
  <si>
    <t>POPPY PERMATASARI</t>
  </si>
  <si>
    <t>1633939314</t>
  </si>
  <si>
    <t>FIRMAN WIDIANTORO</t>
  </si>
  <si>
    <t>1522555714</t>
  </si>
  <si>
    <t>ANDRE WIRAYUDHA</t>
  </si>
  <si>
    <t>1482846442</t>
  </si>
  <si>
    <t>MUHAMMAD SATYA IMANTAKA</t>
  </si>
  <si>
    <t>1992977089</t>
  </si>
  <si>
    <t>ABDUL ROZAK</t>
  </si>
  <si>
    <t>1579061524</t>
  </si>
  <si>
    <t>DIAN SAHAYA SIMBOLON</t>
  </si>
  <si>
    <t>1743586027</t>
  </si>
  <si>
    <t>BAGAS ANTON FREDIATAMA</t>
  </si>
  <si>
    <t>1945033440</t>
  </si>
  <si>
    <t>ERIKA SRILESTARI MARBUN</t>
  </si>
  <si>
    <t>1844317089</t>
  </si>
  <si>
    <t>AHMAD SETIAWAN FANDY WIJAYA</t>
  </si>
  <si>
    <t>1518494160</t>
  </si>
  <si>
    <t>MARCH SAUQI KARUNIYA</t>
  </si>
  <si>
    <t>2126784899</t>
  </si>
  <si>
    <t>BHINNEKA NAUFAL AFRIAN</t>
  </si>
  <si>
    <t>1667156651</t>
  </si>
  <si>
    <t>RIZQY BAGHDADY BACO PATTAWARA RIMOSAN</t>
  </si>
  <si>
    <t>2074113509</t>
  </si>
  <si>
    <t>FARABY LUS PRASTYAN</t>
  </si>
  <si>
    <t>1905233092</t>
  </si>
  <si>
    <t>AMIR HOED LUBIS</t>
  </si>
  <si>
    <t>2028204553</t>
  </si>
  <si>
    <t>BAGAS JULIANTO</t>
  </si>
  <si>
    <t>1829265230</t>
  </si>
  <si>
    <t>MUHAMMAD IZUL AKRAM</t>
  </si>
  <si>
    <t>1786557399</t>
  </si>
  <si>
    <t>NURUL DIMAS WARDOYO</t>
  </si>
  <si>
    <t>1509031918</t>
  </si>
  <si>
    <t>SYARIFAH DWI WAHYUNI</t>
  </si>
  <si>
    <t>1653451060</t>
  </si>
  <si>
    <t>ELSA NAZILA RAMADHANI</t>
  </si>
  <si>
    <t>2047489695</t>
  </si>
  <si>
    <t>RENA ARYANI</t>
  </si>
  <si>
    <t>1301531581</t>
  </si>
  <si>
    <t>FAUZI HERMAWAN</t>
  </si>
  <si>
    <t>1892767225</t>
  </si>
  <si>
    <t>AHMAD RIGEL BACHARSYAH</t>
  </si>
  <si>
    <t>2021667791</t>
  </si>
  <si>
    <t>SELA DEWI MAILANI</t>
  </si>
  <si>
    <t>1053780216</t>
  </si>
  <si>
    <t>FIQRI MAULANA AKBAR</t>
  </si>
  <si>
    <t>1359142093</t>
  </si>
  <si>
    <t>MARIA ERMELINDA MAU LAY</t>
  </si>
  <si>
    <t>1222518162</t>
  </si>
  <si>
    <t>SAEFUDIN</t>
  </si>
  <si>
    <t>1969500098</t>
  </si>
  <si>
    <t>NADIA AYUMNA FA'IQOH</t>
  </si>
  <si>
    <t>1092311204</t>
  </si>
  <si>
    <t>M. JINAN SETIAKI</t>
  </si>
  <si>
    <t>1939030449</t>
  </si>
  <si>
    <t>IRA NURASNI DWI HARTONO</t>
  </si>
  <si>
    <t>1406819564</t>
  </si>
  <si>
    <t>RANGGA WAHYU PRADANA</t>
  </si>
  <si>
    <t>2065465486</t>
  </si>
  <si>
    <t>REIHAN VERI SYAHRIZAL</t>
  </si>
  <si>
    <t>1535919180</t>
  </si>
  <si>
    <t>SATRIO ADI NUGROHO</t>
  </si>
  <si>
    <t>1838951911</t>
  </si>
  <si>
    <t>YUDISTIRA AMAR PUTRA N.</t>
  </si>
  <si>
    <t>1658318402</t>
  </si>
  <si>
    <t>KAIROS NOEL HASTO PUTRO</t>
  </si>
  <si>
    <t>1008458815</t>
  </si>
  <si>
    <t>DAVIN RAHMA SAPUTRA</t>
  </si>
  <si>
    <t>1932141200</t>
  </si>
  <si>
    <t>CELVIN OVANDA MAULANA</t>
  </si>
  <si>
    <t>1604120603</t>
  </si>
  <si>
    <t>FARHAN RACHMAN ADZIN</t>
  </si>
  <si>
    <t>1666230721</t>
  </si>
  <si>
    <t>MUHAMMAD FERDI SAFARUDIN</t>
  </si>
  <si>
    <t>1543613231</t>
  </si>
  <si>
    <t>ANGGIE SITUMORANG</t>
  </si>
  <si>
    <t>1647187373</t>
  </si>
  <si>
    <t>Dokumen persyaratan lainnya tidak lengkap (Saya tidak pernah terlibat dan bersedia tidak akan pernah terlibat dalam penggunaan dan/atau pendistribusian obat-obatan terlarang, narkoba, zat adiktif dan psikotropika diisi tidak bersedia)</t>
  </si>
  <si>
    <t>HENDI NUR KHAFID</t>
  </si>
  <si>
    <t>1897451783</t>
  </si>
  <si>
    <t>Dokumen persyaratan lainnya tidak lengkap (hanya upload Surat Pernyataan Mutlak Menyetujui Hasil Sipencatar</t>
  </si>
  <si>
    <t>FEBRIAN RIZKY AGUNG PRATAMA</t>
  </si>
  <si>
    <t>1412986328</t>
  </si>
  <si>
    <t>MUHAMMAD AZIDAN RIZKY HSB</t>
  </si>
  <si>
    <t>2032959935</t>
  </si>
  <si>
    <t>ALIF FAJAR SUHENDAR</t>
  </si>
  <si>
    <t>2065614592</t>
  </si>
  <si>
    <t>04-05-2022</t>
  </si>
  <si>
    <t>AHMAD WIDI KURNIAWAN</t>
  </si>
  <si>
    <t>1687929842</t>
  </si>
  <si>
    <t>RAFIF ALWY WIDIANTO</t>
  </si>
  <si>
    <t>1046321050</t>
  </si>
  <si>
    <t>MOHAMAD FADIL AL DAFI</t>
  </si>
  <si>
    <t>1404595882</t>
  </si>
  <si>
    <t>YOGI AGITA PERANGINANGIN</t>
  </si>
  <si>
    <t>1833547618</t>
  </si>
  <si>
    <t>TINDY AUDYA SAPUTRI</t>
  </si>
  <si>
    <t>1915289465</t>
  </si>
  <si>
    <t>FADIA PUTRI SHAFIRA</t>
  </si>
  <si>
    <t>1717418440</t>
  </si>
  <si>
    <t>JIHAN NABILA RAMADHANI</t>
  </si>
  <si>
    <t>1482159328</t>
  </si>
  <si>
    <t>JANICE WILONA ZEBUA</t>
  </si>
  <si>
    <t>1447195055</t>
  </si>
  <si>
    <t>HELMI AZKIA</t>
  </si>
  <si>
    <t>1559272239</t>
  </si>
  <si>
    <t>RIZKY RAMADHAN</t>
  </si>
  <si>
    <t>2101846125</t>
  </si>
  <si>
    <t>FAZA IRFAN ALAMSYAH</t>
  </si>
  <si>
    <t>1958586725</t>
  </si>
  <si>
    <t>BAYU FREDO WICAKSONO</t>
  </si>
  <si>
    <t>1780372307</t>
  </si>
  <si>
    <t>GILANG PERKASA SULISTYO MANSYAH</t>
  </si>
  <si>
    <t>1948839257</t>
  </si>
  <si>
    <t>MUHAMMAD HARIS FADZILLAH SHODIQ</t>
  </si>
  <si>
    <t>1074041503</t>
  </si>
  <si>
    <t>SASMITHA YONA AMALIA</t>
  </si>
  <si>
    <t>1374563095</t>
  </si>
  <si>
    <t>ELSA NALA VERAMANDA</t>
  </si>
  <si>
    <t>1933088479</t>
  </si>
  <si>
    <t>IRSYAD NURAQILA QODARI</t>
  </si>
  <si>
    <t>1986682278</t>
  </si>
  <si>
    <t>M DJOHAN SETYO WIDYANTORO</t>
  </si>
  <si>
    <t>1529397728</t>
  </si>
  <si>
    <t>MUHAMMAD PANDU BAYUTIRTA</t>
  </si>
  <si>
    <t>1749506074</t>
  </si>
  <si>
    <t>DIFA AULIA MAHARANI</t>
  </si>
  <si>
    <t>1893934161</t>
  </si>
  <si>
    <t>NADIA FEBRIANA</t>
  </si>
  <si>
    <t>1398530146</t>
  </si>
  <si>
    <t>SHALLY AFDHILA PUTRI</t>
  </si>
  <si>
    <t>1078661927</t>
  </si>
  <si>
    <t>IKBAR AULIA GIRI IBRAHIM</t>
  </si>
  <si>
    <t>1390405557</t>
  </si>
  <si>
    <t>MUNGKI PRADITIYANA</t>
  </si>
  <si>
    <t>2133102650</t>
  </si>
  <si>
    <t>CLARETA SETYA ANANTA</t>
  </si>
  <si>
    <t>1481974777</t>
  </si>
  <si>
    <t>EDGAR VALERRY MANTIRI</t>
  </si>
  <si>
    <t>2130966257</t>
  </si>
  <si>
    <t>DHIYAUL AULIYA NURHIDAYATULLAH</t>
  </si>
  <si>
    <t>1847318855</t>
  </si>
  <si>
    <t>MOHAMMAD DANIEL</t>
  </si>
  <si>
    <t>1390049680</t>
  </si>
  <si>
    <t>WAHYOGI ARDIANSYAH</t>
  </si>
  <si>
    <t>1423452264</t>
  </si>
  <si>
    <t>ijazah tidak dapat diverifikasi nilainya karena tidak menyertakan nilainya</t>
  </si>
  <si>
    <t>KEMAS ARY FADILLA</t>
  </si>
  <si>
    <t>1514891963</t>
  </si>
  <si>
    <t>SMK Kapal Niaga belum mendapat approval dari DJPL</t>
  </si>
  <si>
    <t>GUNTUR PRADANA</t>
  </si>
  <si>
    <t>1479787082</t>
  </si>
  <si>
    <t>1. Surat pernyataan yang disyaratkan oleh BPSDM yaitu checklist peserta, surat pernyataan buta warna dan pernyataan menerima hasil sipencatar tidak diupload, ybs hanya upload KK;
2. Bukti Pembayaran tidak upload, peserta hanya upload kartu pendaftaran.</t>
  </si>
  <si>
    <t>ANNISA DIANTI CAHYANINGTYAS</t>
  </si>
  <si>
    <t>1620442130</t>
  </si>
  <si>
    <t>YOHANES BAYU KUSUMO BUDI CAHYANA</t>
  </si>
  <si>
    <t>1371382508</t>
  </si>
  <si>
    <t>MUHAMMAD FIKRI RAHMAN</t>
  </si>
  <si>
    <t>2064626508</t>
  </si>
  <si>
    <t>MUHAMMAD FEBRIANS ZACKLEN PRATAMA</t>
  </si>
  <si>
    <t>1296494729</t>
  </si>
  <si>
    <t>HENRY NIELS TUHEHAY</t>
  </si>
  <si>
    <t>1501260230</t>
  </si>
  <si>
    <t>RAHMADINA OKTAVIANI</t>
  </si>
  <si>
    <t>1360863382</t>
  </si>
  <si>
    <t>YUDHA ANDHIKA RAHMAWAN</t>
  </si>
  <si>
    <t>2007941401</t>
  </si>
  <si>
    <t>ULY YUNIARTI KHUDSYAH</t>
  </si>
  <si>
    <t>1242184955</t>
  </si>
  <si>
    <t>M AJI ALAMSYAH</t>
  </si>
  <si>
    <t>1143919153</t>
  </si>
  <si>
    <t>ADI PURNOMO</t>
  </si>
  <si>
    <t>1977477592</t>
  </si>
  <si>
    <t>IKEWATI MERYNOVALIN</t>
  </si>
  <si>
    <t>1760035800</t>
  </si>
  <si>
    <t>PERSYARATAN IJAZAH/RAPOR TIDAK SESUAI (REKAP RAPOT DIBIKIN SENDIRI)</t>
  </si>
  <si>
    <t>JODI S. MOKODONGAN</t>
  </si>
  <si>
    <t>1357626285</t>
  </si>
  <si>
    <t>TANDA BUKTI PEMBAYARAN TIDAK SESUAI (YANG DIUPLOAD BUKTI BAYAR PMB)</t>
  </si>
  <si>
    <t>TAUFIQ HIDAYAT</t>
  </si>
  <si>
    <t>1928427570</t>
  </si>
  <si>
    <t>dari SMK Pelayarannya tidak blm di Approve DJPL</t>
  </si>
  <si>
    <t>GADING DWI ANANTO SUSILO PUTRO</t>
  </si>
  <si>
    <t>1282240740</t>
  </si>
  <si>
    <t>PERSYARATAN IJAZAH/RAPOR TIDAK SESUAI ( SURAT KETERANGAN TIDAK ADA KETERANGAN JURUSAN SEHINGGA TIDAK BISA DIVERIFIKASI JURUSANNYA APA)</t>
  </si>
  <si>
    <t>ROBBY TRISNAWAN</t>
  </si>
  <si>
    <t>1495147343</t>
  </si>
  <si>
    <t>PERSYARATAN IJAZAH/RAPOR TIDAK SESUAI (IJAZAH PROGRAMSTUDI KEAHLIAN KESEHATAN KOMPETENSI KEAHLIAN FARMASI)</t>
  </si>
  <si>
    <t>DEWI RATNA MUSTIKASARI</t>
  </si>
  <si>
    <t>2017825461</t>
  </si>
  <si>
    <t>PERSYARATAN IJAZAH/RAPOR TIDAK SESUAI (SMK BELUM APPROVAL DJPL)</t>
  </si>
  <si>
    <t>MOCHAMAD RIDHO RAMDANI</t>
  </si>
  <si>
    <t>1638416653</t>
  </si>
  <si>
    <t xml:space="preserve">TANDA BUKTI PEMBAYARAN TIDAK SESUAI (BUKTI BAYAR YG DIUPLOAD UNTUK PENDAFTARAN JALUR MANDIRI PIP SEMARANG)
</t>
  </si>
  <si>
    <t>DWI MUSTIKA AINI</t>
  </si>
  <si>
    <t>1396042023</t>
  </si>
  <si>
    <t xml:space="preserve">1. dokumen / file persyaratan lainnya yang diunggah tidak lengkap (hanya mengunggah surat pernyataan menyetujui hasil sipencatar)
2. Tanda Bukti Pembayaran Tidak Sesuai
3. Persyaratan ijazah/rapor tidak sesuai (ijazah agribisnis produksi tanaman)
</t>
  </si>
  <si>
    <t>DEON DAFFA</t>
  </si>
  <si>
    <t>1726872642</t>
  </si>
  <si>
    <t>DOKUMEN TIDAK SESUAI YANG DIPERSYARATKAN (ITEM PILIHAN DI SURAT PERNYATAAN TARUNA/TARUNI TIDAK DIISI)</t>
  </si>
  <si>
    <t>JADI HOTMATUA SITANGGANG</t>
  </si>
  <si>
    <t>1385896799</t>
  </si>
  <si>
    <t xml:space="preserve">TANDA BUKTI PEMBAYARAN TIDAK SESUAI (MENGUNGGAH BUKTI BAYAR UNTUK PIP MAKASSAR)
</t>
  </si>
  <si>
    <t>ZAKY PANGESTU</t>
  </si>
  <si>
    <t>1747324237</t>
  </si>
  <si>
    <t>RISKA OKTAVIA SARI</t>
  </si>
  <si>
    <t>1786944948</t>
  </si>
  <si>
    <t>ERLI MELIANA</t>
  </si>
  <si>
    <t>1955746965</t>
  </si>
  <si>
    <t>RENDRA HADI PRATAMA</t>
  </si>
  <si>
    <t>1297024098</t>
  </si>
  <si>
    <t>IDA AYU METHA MAHARANI</t>
  </si>
  <si>
    <t>1553895184</t>
  </si>
  <si>
    <t>YUSUF ARI SETIYANOM</t>
  </si>
  <si>
    <t>1382833955</t>
  </si>
  <si>
    <t>VIANDRA MAGFIROH</t>
  </si>
  <si>
    <t>1915089040</t>
  </si>
  <si>
    <t>ERLANGGA HARISTIAWAN</t>
  </si>
  <si>
    <t>1526456696</t>
  </si>
  <si>
    <t>INTAN MAGDALENA MOWATA</t>
  </si>
  <si>
    <t>1994127491</t>
  </si>
  <si>
    <t>NARENDRA JUNIAR RENALDI</t>
  </si>
  <si>
    <t>1308562193</t>
  </si>
  <si>
    <t>TRI EFENDI YONATAN</t>
  </si>
  <si>
    <t>1526849697</t>
  </si>
  <si>
    <t>DEVA AUDESTRA HARDYAN ESA PUTRA</t>
  </si>
  <si>
    <t>2043530282</t>
  </si>
  <si>
    <t>FEBRIANA SRIAYU SITORESMI</t>
  </si>
  <si>
    <t>2011493524</t>
  </si>
  <si>
    <t>KRISNA AJI PRATAMA</t>
  </si>
  <si>
    <t>1136075489</t>
  </si>
  <si>
    <t>MOHAMMAD RIFQI ICHSAN DAWAMI</t>
  </si>
  <si>
    <t>1246352396</t>
  </si>
  <si>
    <t>ZEPIKO FERERA</t>
  </si>
  <si>
    <t>1371134497</t>
  </si>
  <si>
    <t>FEBRIANSYAH TRIALDI IRAWAN</t>
  </si>
  <si>
    <t>1959701781</t>
  </si>
  <si>
    <t>RIZKI SAPUTRA</t>
  </si>
  <si>
    <t>1530317912</t>
  </si>
  <si>
    <t>AGYL SURYA AL HABIBIE</t>
  </si>
  <si>
    <t>1104834454</t>
  </si>
  <si>
    <t>ALIF FIRMAN ARDIYANSYAH</t>
  </si>
  <si>
    <t>1382370638</t>
  </si>
  <si>
    <t>RENO FERDIANSYAH</t>
  </si>
  <si>
    <t>1576842725</t>
  </si>
  <si>
    <t>NI KADEK ANANDA PUTRI</t>
  </si>
  <si>
    <t>1821838050</t>
  </si>
  <si>
    <t>SHINDU DHARMAWAN</t>
  </si>
  <si>
    <t>1673920128</t>
  </si>
  <si>
    <t>AHMAD KHOIRUL UBAB</t>
  </si>
  <si>
    <t>2004135118</t>
  </si>
  <si>
    <t>WAHYU BUDI SAPUTRO</t>
  </si>
  <si>
    <t>1742683371</t>
  </si>
  <si>
    <t>INDAH PURWANINGSIH</t>
  </si>
  <si>
    <t>1713272781</t>
  </si>
  <si>
    <t>AKHMAD RIFAI</t>
  </si>
  <si>
    <t>1673323371</t>
  </si>
  <si>
    <t>FAHRENZA EKY ALRIANO</t>
  </si>
  <si>
    <t>2096019536</t>
  </si>
  <si>
    <t>RAZAN BAHARU NAFARASYAH ISRA</t>
  </si>
  <si>
    <t>1020392124</t>
  </si>
  <si>
    <t>MADE AYU SINTA JUNIARI</t>
  </si>
  <si>
    <t>1797375780</t>
  </si>
  <si>
    <t>SULTHAN TEGAR EKA SAPUTRA</t>
  </si>
  <si>
    <t>1759019748</t>
  </si>
  <si>
    <t>ALDY DAFFA SYAFI</t>
  </si>
  <si>
    <t>1896495008</t>
  </si>
  <si>
    <t>RANDHI DAFFA ZAKI DANUARTA</t>
  </si>
  <si>
    <t>1788246287</t>
  </si>
  <si>
    <t>ALBERT ARDIAN PUTRA PRASETYO</t>
  </si>
  <si>
    <t>1614137529</t>
  </si>
  <si>
    <t>DAUD BUDI WICAKSONO</t>
  </si>
  <si>
    <t>1423994902</t>
  </si>
  <si>
    <t>RAFI AKMAL</t>
  </si>
  <si>
    <t>1601086820</t>
  </si>
  <si>
    <t>MUHAMMAD ALIL AKBAR ZUHAD</t>
  </si>
  <si>
    <t>1434713128</t>
  </si>
  <si>
    <t>CHOIRUL ALDI PAMUNGKAS</t>
  </si>
  <si>
    <t>1996817494</t>
  </si>
  <si>
    <t>M REVO AGUSTRIYANTO</t>
  </si>
  <si>
    <t>1778737332</t>
  </si>
  <si>
    <t>STEPANUS SINURAYA</t>
  </si>
  <si>
    <t>1800038407</t>
  </si>
  <si>
    <t>ARYA GUNTARA</t>
  </si>
  <si>
    <t>2063587760</t>
  </si>
  <si>
    <t>ENDAH KUSUMANINGRUM</t>
  </si>
  <si>
    <t>1573754123</t>
  </si>
  <si>
    <t>ALFRANDO AMBARITA</t>
  </si>
  <si>
    <t>1497691464</t>
  </si>
  <si>
    <t>MUHAMMAD LUTHFI ARIFIN</t>
  </si>
  <si>
    <t>1509704124</t>
  </si>
  <si>
    <t>RADITYA JAYESWARA</t>
  </si>
  <si>
    <t>1900541909</t>
  </si>
  <si>
    <t>RASHEDO SHESA HERAWAN</t>
  </si>
  <si>
    <t>1933557526</t>
  </si>
  <si>
    <t>ANNAS VEGA PRANEDYA</t>
  </si>
  <si>
    <t>1864202372</t>
  </si>
  <si>
    <t>NURMA JIHAN FURAIDATULLAYL</t>
  </si>
  <si>
    <t>1565529056</t>
  </si>
  <si>
    <t>GESANG KUKUH SADEWO</t>
  </si>
  <si>
    <t>1546649213</t>
  </si>
  <si>
    <t>YOSEN VIDIARTA PRABOWO</t>
  </si>
  <si>
    <t>1152942366</t>
  </si>
  <si>
    <t>TITAN DEWANGGA PRADIPA</t>
  </si>
  <si>
    <t>1915808490</t>
  </si>
  <si>
    <t>DIMAS IKRAM FIRMANSYAH</t>
  </si>
  <si>
    <t>2050489979</t>
  </si>
  <si>
    <t>Background foto tidak berarna merah</t>
  </si>
  <si>
    <t>FARA SYAHLA GABRIELA</t>
  </si>
  <si>
    <t>1446629383</t>
  </si>
  <si>
    <t>tidak melampirkan persyaratan Nilai</t>
  </si>
  <si>
    <t>ALFITO DEANOVA</t>
  </si>
  <si>
    <t>1131049169</t>
  </si>
  <si>
    <t>mhon unduh persyaratan formulir calon taruna, surat pernyataan tidak buta warna, surat pernyataan mutlak menyetujui hasil sipencatar di sipencatar.dephub.go.id/template,     serta upload ijasah sma bukan rapor (karena rapor hanya untuk lulusan tahun 2022</t>
  </si>
  <si>
    <t>DAJUL AL DUTIA PUTRA AM</t>
  </si>
  <si>
    <t>1451335299</t>
  </si>
  <si>
    <t>kesalahan pembayaran rek tujuan</t>
  </si>
  <si>
    <t>LALU MUHAMMAD DIWANTARA</t>
  </si>
  <si>
    <t>1016307921</t>
  </si>
  <si>
    <t>Sekolah belum approval DJPL</t>
  </si>
  <si>
    <t>MICHAEL WINATA CAHYANTO</t>
  </si>
  <si>
    <t>1663161091</t>
  </si>
  <si>
    <t>sekolah belum aproval DJPL</t>
  </si>
  <si>
    <t>NAUFAL AJI SAPUTRA</t>
  </si>
  <si>
    <t>1893019774</t>
  </si>
  <si>
    <t>dikarenakan ijasah kapal penangkap ikan</t>
  </si>
  <si>
    <t>17-04-2022</t>
  </si>
  <si>
    <t>AZRAL PUGUH ARIEF NUGROHO</t>
  </si>
  <si>
    <t>1873777580</t>
  </si>
  <si>
    <t>nilai rapor tidak ada penanda tangan pejabat berwenang</t>
  </si>
  <si>
    <t>EDO SUSENO</t>
  </si>
  <si>
    <t>1805597738</t>
  </si>
  <si>
    <t>SMK belum aprove DJPL</t>
  </si>
  <si>
    <t>TEGAR BIMA ADHITYA</t>
  </si>
  <si>
    <t>1758808235</t>
  </si>
  <si>
    <t>Formulir pernyataan calon taruna halaman 1 tidak terlampir</t>
  </si>
  <si>
    <t>M. GHANI HARISH</t>
  </si>
  <si>
    <t>2134689944</t>
  </si>
  <si>
    <t>Persyaratan nilai tidak sah, tanpa kop surat dan ttd pejabat terkait</t>
  </si>
  <si>
    <t>RIYAN TRI WIJAYA</t>
  </si>
  <si>
    <t>1197772670</t>
  </si>
  <si>
    <t>yang dilampirkan hanya ijasah, tanpa melampirkan daftar nilai ujian akhir</t>
  </si>
  <si>
    <t>ASHLEY TEEM ROGGER PURBA</t>
  </si>
  <si>
    <t>2140173659</t>
  </si>
  <si>
    <t xml:space="preserve">Sekolah belum approve DJPL </t>
  </si>
  <si>
    <t>IMAM AJI SETIAWAN</t>
  </si>
  <si>
    <t>1401946845</t>
  </si>
  <si>
    <t>tidak upload daftar nilai</t>
  </si>
  <si>
    <t>AKBAR RENATO PRADANA</t>
  </si>
  <si>
    <t>1957279654</t>
  </si>
  <si>
    <t xml:space="preserve">belum melampirkan SPTJM tidakbuta warna </t>
  </si>
  <si>
    <t>SARIWANI</t>
  </si>
  <si>
    <t>2102497290</t>
  </si>
  <si>
    <t>Tinggi badan perempuan minimal 155 cm; SPTJM buta warna, formulir tidak terlampir; bukti bayar tidak terlampir</t>
  </si>
  <si>
    <t>MUHAMMAD UMRI SYAHGANI</t>
  </si>
  <si>
    <t>1605962118</t>
  </si>
  <si>
    <t>tidak melampirkan persyaratan nilai.</t>
  </si>
  <si>
    <t>MAR'AH ULIL AZIZAH</t>
  </si>
  <si>
    <t>1742620400</t>
  </si>
  <si>
    <t xml:space="preserve">Belum Melampirkan SPTJM BUta warna </t>
  </si>
  <si>
    <t>WILMAN YOSUA SIAHAAN</t>
  </si>
  <si>
    <t>1821307959</t>
  </si>
  <si>
    <t>Tidak melampirkan daftar nilai</t>
  </si>
  <si>
    <t>MENTARI PRADIBTA EKA PUTRI</t>
  </si>
  <si>
    <t>1153294444</t>
  </si>
  <si>
    <t>formulir dan sptjm belum terlampir</t>
  </si>
  <si>
    <t>FIRMAN WIDI SAPUTRA</t>
  </si>
  <si>
    <t>1821502896</t>
  </si>
  <si>
    <t xml:space="preserve">Formulir calon taruna, SPTJM buta warna </t>
  </si>
  <si>
    <t>HANANDA PRATAMA KUSUMA</t>
  </si>
  <si>
    <t>2037046778</t>
  </si>
  <si>
    <t>Bukti bayar ditujukan melalui BRIVA hanya untuk program Mandiri</t>
  </si>
  <si>
    <t>MUHAMAD ANDRE ZETHTIRANDA</t>
  </si>
  <si>
    <t>1470789644</t>
  </si>
  <si>
    <t>Tinggi badan minimal 160, Pembayaran ditujukan ke RPL PIP Dana Kelolaan.</t>
  </si>
  <si>
    <t>AHMAD SFAUZAN</t>
  </si>
  <si>
    <t>1193964989</t>
  </si>
  <si>
    <t>formulir Catar, SPTJM Buta warna dan surat pernyataan mutlak hasil sipencatar belum di tanda tangani.</t>
  </si>
  <si>
    <t>BINTANG PRAMUDITYA</t>
  </si>
  <si>
    <t>1224322157</t>
  </si>
  <si>
    <t>kesalahan no tujuan pembayaran, form sptjm belum ditanda tangani</t>
  </si>
  <si>
    <t>BIMO RAFI MUSYAFAH</t>
  </si>
  <si>
    <t>1505588996</t>
  </si>
  <si>
    <t>persyaratan yang diUpload tanpa materai, foto background warna Biru, nilai semester 5 kelas XII belum di upload</t>
  </si>
  <si>
    <t>YOHANES WILLIAM REYNALDO</t>
  </si>
  <si>
    <t>1216321754</t>
  </si>
  <si>
    <t>ANNA NURJANNAH</t>
  </si>
  <si>
    <t>1866121433</t>
  </si>
  <si>
    <t>MUHAMMAD YOGA PRATAMA</t>
  </si>
  <si>
    <t>2004524969</t>
  </si>
  <si>
    <t>M. SYAUQI HABIBI</t>
  </si>
  <si>
    <t>1723642880</t>
  </si>
  <si>
    <t>DRAJAD YANUAR SAPUTRO</t>
  </si>
  <si>
    <t>1348796332</t>
  </si>
  <si>
    <t>SHOFYAN HANIF</t>
  </si>
  <si>
    <t>1505793004</t>
  </si>
  <si>
    <t>ALYA NAILADIANDRA BAHRI PUTRI</t>
  </si>
  <si>
    <t>1767276846</t>
  </si>
  <si>
    <t>WINDA CAHYA PAMUNGKAS</t>
  </si>
  <si>
    <t>1336207725</t>
  </si>
  <si>
    <t>DAFFA ARKAN RAHMANSYAH</t>
  </si>
  <si>
    <t>1755670795</t>
  </si>
  <si>
    <t>ARVINO CAESARIO ARIFIANTO PUTRA</t>
  </si>
  <si>
    <t>2084826698</t>
  </si>
  <si>
    <t>MUHAMAD NUR RAMADHAN</t>
  </si>
  <si>
    <t>1951071177</t>
  </si>
  <si>
    <t>MUJMAL GHANIMAH USRI</t>
  </si>
  <si>
    <t>1373489383</t>
  </si>
  <si>
    <t>DHIMAS WAHYU PRAYOGI</t>
  </si>
  <si>
    <t>1104036294</t>
  </si>
  <si>
    <t>RANI GRAINITA PUTRI</t>
  </si>
  <si>
    <t>1975653118</t>
  </si>
  <si>
    <t>SABRINA WIJAYA</t>
  </si>
  <si>
    <t>1503602731</t>
  </si>
  <si>
    <t>METTA WENING TRI SURYA</t>
  </si>
  <si>
    <t>2033887828</t>
  </si>
  <si>
    <t>SADDAM RAMADHAN</t>
  </si>
  <si>
    <t>1452770663</t>
  </si>
  <si>
    <t>AMELIA REZA ARTANTI</t>
  </si>
  <si>
    <t>2085600846</t>
  </si>
  <si>
    <t>SYALOM MARGARETH MUNTHE</t>
  </si>
  <si>
    <t>1848273750</t>
  </si>
  <si>
    <t>DZAKWANANDA BANI WIJAYA</t>
  </si>
  <si>
    <t>2025226583</t>
  </si>
  <si>
    <t>BIMA RIZKY PRATAMA</t>
  </si>
  <si>
    <t>2013241330</t>
  </si>
  <si>
    <t>DENI ILHAM PRATAMA</t>
  </si>
  <si>
    <t>1471707835</t>
  </si>
  <si>
    <t>AXEL WENNER G SAMOSIR</t>
  </si>
  <si>
    <t>1756337976</t>
  </si>
  <si>
    <t>GALUH SERVAS RELLO PAMBUDI</t>
  </si>
  <si>
    <t>1486004990</t>
  </si>
  <si>
    <t>ARJUNA JANU BANANDIKA</t>
  </si>
  <si>
    <t>1983384474</t>
  </si>
  <si>
    <t>FATIKHA HAMAYA MAHARANI</t>
  </si>
  <si>
    <t>1387824874</t>
  </si>
  <si>
    <t>MOHAMMAD IRFAN</t>
  </si>
  <si>
    <t>1844073899</t>
  </si>
  <si>
    <t>RAZZAQ NUR PRANANTA</t>
  </si>
  <si>
    <t>1420876797</t>
  </si>
  <si>
    <t>REDHI ANDRA FERDYLAN</t>
  </si>
  <si>
    <t>2066382499</t>
  </si>
  <si>
    <t>MUHAMMAD HAMIZAN SYAZANI</t>
  </si>
  <si>
    <t>1390437600</t>
  </si>
  <si>
    <t>DHITO NIRWANA</t>
  </si>
  <si>
    <t>1420491412</t>
  </si>
  <si>
    <t>M FAKHRI HIBATULLAH</t>
  </si>
  <si>
    <t>1480032702</t>
  </si>
  <si>
    <t>AFIF ARDIANSYAH</t>
  </si>
  <si>
    <t>1579950156</t>
  </si>
  <si>
    <t>HAIKAL ROZI AMANDA</t>
  </si>
  <si>
    <t>1778407205</t>
  </si>
  <si>
    <t>MUHAMMAD IQBAL</t>
  </si>
  <si>
    <t>1616669621</t>
  </si>
  <si>
    <t>PUCA ASMARA SUTAN</t>
  </si>
  <si>
    <t>1698425480</t>
  </si>
  <si>
    <t>ANDI RAHMAD SYAHPUTRA</t>
  </si>
  <si>
    <t>1093231821</t>
  </si>
  <si>
    <t>RAMANDA RAFKY MUHAMMAD AMIN</t>
  </si>
  <si>
    <t>1914869141</t>
  </si>
  <si>
    <t>MOH. DHIYA'UL HAQ NUGROHO</t>
  </si>
  <si>
    <t>1295754281</t>
  </si>
  <si>
    <t>MUHAMMAD RIDHO AL ISHAQQI</t>
  </si>
  <si>
    <t>1630803973</t>
  </si>
  <si>
    <t>AVIOR DWI CAHYO</t>
  </si>
  <si>
    <t>1551329810</t>
  </si>
  <si>
    <t>IYAN REZA HERMAWAN</t>
  </si>
  <si>
    <t>1495619453</t>
  </si>
  <si>
    <t>DENI L. DOKEN</t>
  </si>
  <si>
    <t>1361655788</t>
  </si>
  <si>
    <t>ARRAFI SHEVANDA PARWITA</t>
  </si>
  <si>
    <t>1351945491</t>
  </si>
  <si>
    <t>ERI ALDIANO GINTING</t>
  </si>
  <si>
    <t>1984687146</t>
  </si>
  <si>
    <t>BISMA ARYATAMA</t>
  </si>
  <si>
    <t>1472056710</t>
  </si>
  <si>
    <t>BENAYA BRIAN ADAM KABAN</t>
  </si>
  <si>
    <t>1555662488</t>
  </si>
  <si>
    <t>MUHAMMAD ASHIF SA'BANI</t>
  </si>
  <si>
    <t>2118495005</t>
  </si>
  <si>
    <t>M RAJA FAYAD ZABI HULLAH</t>
  </si>
  <si>
    <t>2064533346</t>
  </si>
  <si>
    <t>RIYAN HIDAYAH</t>
  </si>
  <si>
    <t>1364070210</t>
  </si>
  <si>
    <t>AYU WULANDARI</t>
  </si>
  <si>
    <t>1278716386</t>
  </si>
  <si>
    <t>ZALDY ARTAMEVIA GUSFA</t>
  </si>
  <si>
    <t>2020904984</t>
  </si>
  <si>
    <t>RAFLY RUSFIANSYAH</t>
  </si>
  <si>
    <t>1339240672</t>
  </si>
  <si>
    <t>NADIA FITRI INDRIANA</t>
  </si>
  <si>
    <t>2092164163</t>
  </si>
  <si>
    <t>IRMA PRATIWI</t>
  </si>
  <si>
    <t>2075337104</t>
  </si>
  <si>
    <t>MAHARTITA RARA PRAMESTI ARIANA</t>
  </si>
  <si>
    <t>2026413745</t>
  </si>
  <si>
    <t>ARDYAN FANNY YUNARTO</t>
  </si>
  <si>
    <t>2047160122</t>
  </si>
  <si>
    <t>MOCH. SAIFUR RIZAL</t>
  </si>
  <si>
    <t>1912729558</t>
  </si>
  <si>
    <t>NOVEL RAMADHANI</t>
  </si>
  <si>
    <t>1990270185</t>
  </si>
  <si>
    <t>ILHAM BAGAS MAHENDRA</t>
  </si>
  <si>
    <t>1748043025</t>
  </si>
  <si>
    <t>CORNELA AISYA SABILA</t>
  </si>
  <si>
    <t>1619369250</t>
  </si>
  <si>
    <t>MAHARDIKA ATTRIA FATAH</t>
  </si>
  <si>
    <t>2099334886</t>
  </si>
  <si>
    <t>NAZALA APRIAN ZAHRIKA</t>
  </si>
  <si>
    <t>1505903345</t>
  </si>
  <si>
    <t>MARIA GRISELDA DELWELLA PAPUR</t>
  </si>
  <si>
    <t>1585102789</t>
  </si>
  <si>
    <t>INDRA WAHYU UTOMO</t>
  </si>
  <si>
    <t>1712931399</t>
  </si>
  <si>
    <t>MONA RACHEL SITOHANG</t>
  </si>
  <si>
    <t>1773230040</t>
  </si>
  <si>
    <t>GLENN PETER AGASTYA</t>
  </si>
  <si>
    <t>1868903915</t>
  </si>
  <si>
    <t>DEVINTA KHOERUNNISA</t>
  </si>
  <si>
    <t>1405502245</t>
  </si>
  <si>
    <t>CUSSIANA CUPYDO</t>
  </si>
  <si>
    <t>2101850438</t>
  </si>
  <si>
    <t>NURVIAN ARDIANTO</t>
  </si>
  <si>
    <t>2109986163</t>
  </si>
  <si>
    <t>ACHMAD JUSUF SAJID ASSIDIQ</t>
  </si>
  <si>
    <t>1513631529</t>
  </si>
  <si>
    <t>TANARO PUTRA TURNIP</t>
  </si>
  <si>
    <t>2115700636</t>
  </si>
  <si>
    <t>DERA GRAHA PURNAMA</t>
  </si>
  <si>
    <t>1393621882</t>
  </si>
  <si>
    <t>FAISHAL RISQI NUGRAHA</t>
  </si>
  <si>
    <t>1689459891</t>
  </si>
  <si>
    <t>ABDUL FATTAH MUSTAFA KAMAL</t>
  </si>
  <si>
    <t>1446925470</t>
  </si>
  <si>
    <t>RAMA FELLYX DESFITRA</t>
  </si>
  <si>
    <t>1777334807</t>
  </si>
  <si>
    <t>RANDY MAULANA</t>
  </si>
  <si>
    <t>2100914219</t>
  </si>
  <si>
    <t>SYARIFAH FAUZIAH RAHMADHANI</t>
  </si>
  <si>
    <t>1328847758</t>
  </si>
  <si>
    <t>MUHAMMAD RAFI MAHARDIKA</t>
  </si>
  <si>
    <t>1424278787</t>
  </si>
  <si>
    <t>NAJWA ZHAFIRA</t>
  </si>
  <si>
    <t>1194141922</t>
  </si>
  <si>
    <t>RAFLY PRAYOGA NUGRAHA</t>
  </si>
  <si>
    <t>1543350469</t>
  </si>
  <si>
    <t>DYAH EKA AYUNINGTYAS</t>
  </si>
  <si>
    <t>1925745997</t>
  </si>
  <si>
    <t>SYACH DEWA RAMADHANOV PRIYADI</t>
  </si>
  <si>
    <t>1476863440</t>
  </si>
  <si>
    <t>MADNUR PERMADI</t>
  </si>
  <si>
    <t>1439213506</t>
  </si>
  <si>
    <t>GREGORIUS WINALDIO PAGANNA'</t>
  </si>
  <si>
    <t>1864201898</t>
  </si>
  <si>
    <t>QORRI 'AINA</t>
  </si>
  <si>
    <t>1371730679</t>
  </si>
  <si>
    <t>SATRIA WICAKSANA HARMAWAN</t>
  </si>
  <si>
    <t>2035987630</t>
  </si>
  <si>
    <t>1.Dokumen tidak sesuai yang dipersyaratkan
2.pembayaran mengunakan tahun 2021</t>
  </si>
  <si>
    <t>PUSPITA AULIANA PUTRI</t>
  </si>
  <si>
    <t>1139046032</t>
  </si>
  <si>
    <t>Dokumen yang di upload tidak sesuai dengan yang dipersyaratkan</t>
  </si>
  <si>
    <t>ERWINDA SALVA ANGGREANI</t>
  </si>
  <si>
    <t>1358417468</t>
  </si>
  <si>
    <t>dokumen/file persyaratan lainnya yang di unggah tidak lengkap</t>
  </si>
  <si>
    <t>MUHAMMAD IQBAL KHOLISH SUKMA ALLAM</t>
  </si>
  <si>
    <t>1351138356</t>
  </si>
  <si>
    <t xml:space="preserve">1. 3 surat peryataan tidak mengunakan format terbaru 2022
2. pembayaran tidak sesuai dengan sekolah tujuan </t>
  </si>
  <si>
    <t>RESTIAWAN YOGI SAPUTRO</t>
  </si>
  <si>
    <t>1735731377</t>
  </si>
  <si>
    <t>Dokumen/file persyaratan lainnya yang di unggah tidak lengkap</t>
  </si>
  <si>
    <t>MOH DIKI RAHMANA CANDRA</t>
  </si>
  <si>
    <t>1601135344</t>
  </si>
  <si>
    <t>dokumen tidak sesuai dengan yang dipersyaratkan</t>
  </si>
  <si>
    <t>ASHARI ANHAR</t>
  </si>
  <si>
    <t>2032737969</t>
  </si>
  <si>
    <t>dokumen tidak sesuai dengan persyaratan</t>
  </si>
  <si>
    <t>RIDWAN DHARMA KUSUMA</t>
  </si>
  <si>
    <t>1458870007</t>
  </si>
  <si>
    <t>dokumen tidak lengkap, upload pembayaran menggunakan pembayaran jalur mandiri</t>
  </si>
  <si>
    <t>DAVID HERLYAN</t>
  </si>
  <si>
    <t>1591211388</t>
  </si>
  <si>
    <t>dokumen yang diupload tidak sesuai dengan yang dipersyaratkan</t>
  </si>
  <si>
    <t>TINA OKTAVIA</t>
  </si>
  <si>
    <t>1621463871</t>
  </si>
  <si>
    <t>dokumen yang di upload tidak sesuai dengan yang dipersyaratkan</t>
  </si>
  <si>
    <t>BAGAS NUR PUTRA</t>
  </si>
  <si>
    <t>2117243730</t>
  </si>
  <si>
    <t>GARINDRA MAULANA AKBAR</t>
  </si>
  <si>
    <t>1295810875</t>
  </si>
  <si>
    <t>FITRIA ANGGRAENI</t>
  </si>
  <si>
    <t>2114255204</t>
  </si>
  <si>
    <t>ALFIANSAH PRASTYO</t>
  </si>
  <si>
    <t>1569718748</t>
  </si>
  <si>
    <t>ZELINA ALEGRA DINANTI</t>
  </si>
  <si>
    <t>1522828078</t>
  </si>
  <si>
    <t>RAFFINGGA EKA LINTANG SULISTYO</t>
  </si>
  <si>
    <t>1889598839</t>
  </si>
  <si>
    <t>DWI OKTAVIAN NUR KHOLIL YUSUF</t>
  </si>
  <si>
    <t>1789720811</t>
  </si>
  <si>
    <t>MUHAMMAD WISNU AINUN NAJIB</t>
  </si>
  <si>
    <t>1395876254</t>
  </si>
  <si>
    <t>NANDA YUSUF GIRI WALUYO</t>
  </si>
  <si>
    <t>1539136686</t>
  </si>
  <si>
    <t>LESMANA SATRIATAMA SAPUTRA</t>
  </si>
  <si>
    <t>1060484132</t>
  </si>
  <si>
    <t>FREDDY NICHOLUS KANDOU</t>
  </si>
  <si>
    <t>1645416985</t>
  </si>
  <si>
    <t>GUISHELA PAWITRASARI</t>
  </si>
  <si>
    <t>2137286384</t>
  </si>
  <si>
    <t>RADIAN INDRAWAN UMATJINA</t>
  </si>
  <si>
    <t>2097446069</t>
  </si>
  <si>
    <t>SYAHFRUDIN ZIDANE SURYA AKBAR</t>
  </si>
  <si>
    <t>1526245939</t>
  </si>
  <si>
    <t>KELVIN ADITYA</t>
  </si>
  <si>
    <t>2094848183</t>
  </si>
  <si>
    <t>VINCENTIA DESWITA MAYKE MAHARANI</t>
  </si>
  <si>
    <t>1661499863</t>
  </si>
  <si>
    <t>HAZLI PUTRA PRATAMA</t>
  </si>
  <si>
    <t>1514100325</t>
  </si>
  <si>
    <t>LAZARIO STEVANO LAIYA</t>
  </si>
  <si>
    <t>1067938870</t>
  </si>
  <si>
    <t>THORIQ AL MUBAROK NUR KHOIRI</t>
  </si>
  <si>
    <t>1239740023</t>
  </si>
  <si>
    <t>ROY DWI KURNIAWAN</t>
  </si>
  <si>
    <t>1306087970</t>
  </si>
  <si>
    <t>CECILIA PUTRI DEVIANA</t>
  </si>
  <si>
    <t>1854055600</t>
  </si>
  <si>
    <t>MAULIA AHNAS HIDAYAT</t>
  </si>
  <si>
    <t>1980041120</t>
  </si>
  <si>
    <t>MIFTAHUL AKBAR</t>
  </si>
  <si>
    <t>2050119968</t>
  </si>
  <si>
    <t>DITO MARDIAN</t>
  </si>
  <si>
    <t>1325149130</t>
  </si>
  <si>
    <t>DAVID LINGHARD NAWAMATARA</t>
  </si>
  <si>
    <t>1422080521</t>
  </si>
  <si>
    <t>DANU ANDITO</t>
  </si>
  <si>
    <t>1818755155</t>
  </si>
  <si>
    <t>NABILLA KRESNA FITRIARDY</t>
  </si>
  <si>
    <t>2110736732</t>
  </si>
  <si>
    <t>ILHAM KHOIRUDIN</t>
  </si>
  <si>
    <t>1426900183</t>
  </si>
  <si>
    <t>M. PRASETYA ARRASYID</t>
  </si>
  <si>
    <t>1978458765</t>
  </si>
  <si>
    <t>VITO ISYA HABIBIE</t>
  </si>
  <si>
    <t>2120339326</t>
  </si>
  <si>
    <t>EKI ULUL AZMI</t>
  </si>
  <si>
    <t>1216898982</t>
  </si>
  <si>
    <t>NIECO WIRAYUDHA</t>
  </si>
  <si>
    <t>1886266967</t>
  </si>
  <si>
    <t>JUSRI GABE MARADONG SIGALINGGING</t>
  </si>
  <si>
    <t>1563553759</t>
  </si>
  <si>
    <t>IMAWA BAGUS PRIBADI</t>
  </si>
  <si>
    <t>1683815345</t>
  </si>
  <si>
    <t>INDRASWARI AYU CAMELIA</t>
  </si>
  <si>
    <t>2110034826</t>
  </si>
  <si>
    <t>AGUNG NUGROHO</t>
  </si>
  <si>
    <t>2047536557</t>
  </si>
  <si>
    <t>TRI WAHYU ABIYANTO</t>
  </si>
  <si>
    <t>1331880184</t>
  </si>
  <si>
    <t>RIZAL LUKMAN HAKIM</t>
  </si>
  <si>
    <t>1956241954</t>
  </si>
  <si>
    <t>YORDAN BAGUS SATRIYO</t>
  </si>
  <si>
    <t>1752711271</t>
  </si>
  <si>
    <t>FEBIYOLA TRILIANI</t>
  </si>
  <si>
    <t>1330104863</t>
  </si>
  <si>
    <t>LUTHFI ARDIANSYAH</t>
  </si>
  <si>
    <t>1885564651</t>
  </si>
  <si>
    <t>MUCHAMAD PRASETYO WAHYU WISESO</t>
  </si>
  <si>
    <t>1676004564</t>
  </si>
  <si>
    <t>RAYHAN FADHIL</t>
  </si>
  <si>
    <t>1284570980</t>
  </si>
  <si>
    <t>BIMA SYARIEF AKBAR SYAHPUTRA</t>
  </si>
  <si>
    <t>1950076869</t>
  </si>
  <si>
    <t>MARZUQOH NABILAH HADI PUTRI DMK</t>
  </si>
  <si>
    <t>1693633553</t>
  </si>
  <si>
    <t>DILA CAHYA PUTRI PANJAITAN</t>
  </si>
  <si>
    <t>1516648473</t>
  </si>
  <si>
    <t>RENDRA YUNIAR ARDIANSYAH</t>
  </si>
  <si>
    <t>1192772861</t>
  </si>
  <si>
    <t>M. IKHSAN AGRIS ALFANDO</t>
  </si>
  <si>
    <t>1008698394</t>
  </si>
  <si>
    <t>CHOIRUL CHOFI AL AMIRIN</t>
  </si>
  <si>
    <t>1515669432</t>
  </si>
  <si>
    <t>ALBRIANT JOSIA TELAUMBANUA</t>
  </si>
  <si>
    <t>2015782597</t>
  </si>
  <si>
    <t>HARITSA FASICHUN NISSA</t>
  </si>
  <si>
    <t>1610909152</t>
  </si>
  <si>
    <t>KEVIN HENRIKO SIREGAR</t>
  </si>
  <si>
    <t>1230993498</t>
  </si>
  <si>
    <t>VIDHA DAYU LAUTANIA</t>
  </si>
  <si>
    <t>1407691393</t>
  </si>
  <si>
    <t>SABINA KENDRA RATNADUHITA</t>
  </si>
  <si>
    <t>1921710648</t>
  </si>
  <si>
    <t>DEVI FITRIANA</t>
  </si>
  <si>
    <t>1882185131</t>
  </si>
  <si>
    <t>YUNITA SETIANINGSIH</t>
  </si>
  <si>
    <t>1319269900</t>
  </si>
  <si>
    <t>FADHIL FAJAR FAUZAN</t>
  </si>
  <si>
    <t>1294646516</t>
  </si>
  <si>
    <t>FARAHDIBA PRATIWI</t>
  </si>
  <si>
    <t>1751930323</t>
  </si>
  <si>
    <t>DENDY AKBAR SULTAN ADEN NINGRAT</t>
  </si>
  <si>
    <t>1924612056</t>
  </si>
  <si>
    <t>ADRIAN RADITYA MUHAMMAD</t>
  </si>
  <si>
    <t>2110756911</t>
  </si>
  <si>
    <t>ARYA REZAGAMA SUDRAJAT</t>
  </si>
  <si>
    <t>1191640144</t>
  </si>
  <si>
    <t>RIZKY FATHAN AL FIRDAUS</t>
  </si>
  <si>
    <t>1639547051</t>
  </si>
  <si>
    <t>ADITYA WIBOWO</t>
  </si>
  <si>
    <t>1634040413</t>
  </si>
  <si>
    <t>ANDHIKA DWI SETYAWAN</t>
  </si>
  <si>
    <t>1828715873</t>
  </si>
  <si>
    <t>SEPTIAN AR RIZAL</t>
  </si>
  <si>
    <t>1437717409</t>
  </si>
  <si>
    <t>FATHUL HIDAYAT AR RIZQI</t>
  </si>
  <si>
    <t>1030508305</t>
  </si>
  <si>
    <t>KRISNATAN R</t>
  </si>
  <si>
    <t>1535736555</t>
  </si>
  <si>
    <t>YOSUA NUGRAHA KESAULIJA</t>
  </si>
  <si>
    <t>1106556423</t>
  </si>
  <si>
    <t>MUCHAMMAD RICKY ZUNIARDI</t>
  </si>
  <si>
    <t>1369004734</t>
  </si>
  <si>
    <t>MUHAMMAD KHOLILURAHMAN S</t>
  </si>
  <si>
    <t>1418968178</t>
  </si>
  <si>
    <t>FATAH APRILIAN SYAH</t>
  </si>
  <si>
    <t>1395580961</t>
  </si>
  <si>
    <t>MUHAMMAD RADITYA</t>
  </si>
  <si>
    <t>1469770243</t>
  </si>
  <si>
    <t>ILHAM MUKTI WIBOWO</t>
  </si>
  <si>
    <t>1957467240</t>
  </si>
  <si>
    <t>KHAIRUL MUNADI</t>
  </si>
  <si>
    <t>1848707239</t>
  </si>
  <si>
    <t>AZMI SULTHONI</t>
  </si>
  <si>
    <t>1819951974</t>
  </si>
  <si>
    <t>MOCHAMAD IMANUDDIN FAHMI LEVI</t>
  </si>
  <si>
    <t>1070910570</t>
  </si>
  <si>
    <t>MUHAMMAD FATAHILLAH</t>
  </si>
  <si>
    <t>2067414904</t>
  </si>
  <si>
    <t>ANDRIAN NOVAL DWITYA</t>
  </si>
  <si>
    <t>1795055354</t>
  </si>
  <si>
    <t>SALSABILLA AGISTA SUHARYONO</t>
  </si>
  <si>
    <t>1666144846</t>
  </si>
  <si>
    <t>IHZAM AKSANI TAQWIM</t>
  </si>
  <si>
    <t>1595178599</t>
  </si>
  <si>
    <t>RATIH FAZIRAH</t>
  </si>
  <si>
    <t>1434878676</t>
  </si>
  <si>
    <t>MUHAMMAD FAJAR WIJAYA</t>
  </si>
  <si>
    <t>1722611546</t>
  </si>
  <si>
    <t>ALVITO TAUFIQ NAUFAL</t>
  </si>
  <si>
    <t>1387355068</t>
  </si>
  <si>
    <t>FRANS YUNUS PUTRO KUPUJI ANANTO</t>
  </si>
  <si>
    <t>1984501220</t>
  </si>
  <si>
    <t>MISNI DWI RAHMAWATI</t>
  </si>
  <si>
    <t>1813385687</t>
  </si>
  <si>
    <t>ADITIYA NUGRAHA</t>
  </si>
  <si>
    <t>1629143659</t>
  </si>
  <si>
    <t>AHMAD SHOLIKHAN</t>
  </si>
  <si>
    <t>2073584329</t>
  </si>
  <si>
    <t>MUHAMMAD NAJIH RAMADHANI</t>
  </si>
  <si>
    <t>1861394124</t>
  </si>
  <si>
    <t>ALDI QOID HAWARI</t>
  </si>
  <si>
    <t>1412576161</t>
  </si>
  <si>
    <t>THANIA RESTI IMELDA</t>
  </si>
  <si>
    <t>2061529375</t>
  </si>
  <si>
    <t>SURYA ADE SETIYAWAN</t>
  </si>
  <si>
    <t>1714790591</t>
  </si>
  <si>
    <t>JHON ANDREAS MANALU</t>
  </si>
  <si>
    <t>1855919697</t>
  </si>
  <si>
    <t>DAVIT ALDI BAHTIAR</t>
  </si>
  <si>
    <t>2093609955</t>
  </si>
  <si>
    <t>MAYSARAH JESICA AYU HARAHAP</t>
  </si>
  <si>
    <t>1761377974</t>
  </si>
  <si>
    <t>SEPTIANA TRI SETYOMURTI</t>
  </si>
  <si>
    <t>1210479999</t>
  </si>
  <si>
    <t>MUHAMMAD RAIHAN GHANI</t>
  </si>
  <si>
    <t>1209638625</t>
  </si>
  <si>
    <t>MUHAMMAD YUSUF SYAIFUDDIN</t>
  </si>
  <si>
    <t>1900757113</t>
  </si>
  <si>
    <t>DEDI JANUARI SIMANULLANG</t>
  </si>
  <si>
    <t>1534534508</t>
  </si>
  <si>
    <t>HEINRICH HENDRANANTO</t>
  </si>
  <si>
    <t>1542415888</t>
  </si>
  <si>
    <t>RAHMA KHAIRUNNISA</t>
  </si>
  <si>
    <t>2020001087</t>
  </si>
  <si>
    <t>DIVA AULIA IZZAKY</t>
  </si>
  <si>
    <t>2117621772</t>
  </si>
  <si>
    <t>GHILBALTAR HERDIANSYAH WIBOWO</t>
  </si>
  <si>
    <t>1282259825</t>
  </si>
  <si>
    <t>ALIFFIA SAFA PUTRI SUSILO</t>
  </si>
  <si>
    <t>1145157361</t>
  </si>
  <si>
    <t>KEVIN NOVENDRA LUTHFIALDY</t>
  </si>
  <si>
    <t>1877120950</t>
  </si>
  <si>
    <t>IRFAN NURJATI</t>
  </si>
  <si>
    <t>1200945028</t>
  </si>
  <si>
    <t>FEBYANA FIKA ANANDA</t>
  </si>
  <si>
    <t>1661061450</t>
  </si>
  <si>
    <t>KAUTSARRANY HILWA HERTAPUTRI</t>
  </si>
  <si>
    <t>1043599962</t>
  </si>
  <si>
    <t>STEFANI ADELIA CAHYANINGTYAS</t>
  </si>
  <si>
    <t>1664064720</t>
  </si>
  <si>
    <t>REYNALDO ABIANSYAH PUTRA</t>
  </si>
  <si>
    <t>1778032326</t>
  </si>
  <si>
    <t>FADLI DICKY NUGRAHA</t>
  </si>
  <si>
    <t>1089299757</t>
  </si>
  <si>
    <t>BRAMANTYO WISNU AJI</t>
  </si>
  <si>
    <t>1210245325</t>
  </si>
  <si>
    <t>NADINE SAVINA AFIANTO</t>
  </si>
  <si>
    <t>1331273595</t>
  </si>
  <si>
    <t>RANGGA SATRIA DUTA ILMIAH</t>
  </si>
  <si>
    <t>1348871996</t>
  </si>
  <si>
    <t>VICTOR TANTOWI WIBOWO</t>
  </si>
  <si>
    <t>1828998480</t>
  </si>
  <si>
    <t>DWI PRANOTO</t>
  </si>
  <si>
    <t>1505610513</t>
  </si>
  <si>
    <t>ANOM PRAYOGA</t>
  </si>
  <si>
    <t>2095347553</t>
  </si>
  <si>
    <t>RYAN WAHYU PRAMUDYA</t>
  </si>
  <si>
    <t>1559017560</t>
  </si>
  <si>
    <t>ELANG SAMUDERA KHARISMA</t>
  </si>
  <si>
    <t>1900111895</t>
  </si>
  <si>
    <t>DARA SALSABILA OLIVIA</t>
  </si>
  <si>
    <t>1829545662</t>
  </si>
  <si>
    <t>OKTAVIAN RIZKI ROMADONI</t>
  </si>
  <si>
    <t>1810535726</t>
  </si>
  <si>
    <t>DITYA MANGGALA</t>
  </si>
  <si>
    <t>1357857882</t>
  </si>
  <si>
    <t>JULITA RAHMA YANTI</t>
  </si>
  <si>
    <t>1883578671</t>
  </si>
  <si>
    <t>WHENDY EKA SAPUTRA</t>
  </si>
  <si>
    <t>2130786512</t>
  </si>
  <si>
    <t>ADELIA PUTRI OKTAVIA RAMADANI</t>
  </si>
  <si>
    <t>1501872635</t>
  </si>
  <si>
    <t>IRSYAD DWI ARIYANTO</t>
  </si>
  <si>
    <t>1970321015</t>
  </si>
  <si>
    <t>FREDY HARKAM PRAKOSA</t>
  </si>
  <si>
    <t>1665856382</t>
  </si>
  <si>
    <t>MUHAMMAD HASYIM ASNARI</t>
  </si>
  <si>
    <t>1748051159</t>
  </si>
  <si>
    <t>HANIYA ZAHRA ANDINI</t>
  </si>
  <si>
    <t>1449339739</t>
  </si>
  <si>
    <t>DANDI SAPUTRA</t>
  </si>
  <si>
    <t>1010516199</t>
  </si>
  <si>
    <t>MANZILA AININ ZAHRA</t>
  </si>
  <si>
    <t>1668774443</t>
  </si>
  <si>
    <t>ALFI SYAHRIN</t>
  </si>
  <si>
    <t>1585042541</t>
  </si>
  <si>
    <t>DARREN MAULANA DIMAS HIDAYAT</t>
  </si>
  <si>
    <t>1963588623</t>
  </si>
  <si>
    <t>MUHAMMAD AZKA MAULANA</t>
  </si>
  <si>
    <t>1678013895</t>
  </si>
  <si>
    <t>HASANATUN NADA NAHARIYAH</t>
  </si>
  <si>
    <t>1593266804</t>
  </si>
  <si>
    <t>GRESIA WULANING RUM</t>
  </si>
  <si>
    <t>2143424704</t>
  </si>
  <si>
    <t>ALVIN PRATAMA WIDIYANTO</t>
  </si>
  <si>
    <t>1904436591</t>
  </si>
  <si>
    <t>FALIH MUSYAFA</t>
  </si>
  <si>
    <t>1918613939</t>
  </si>
  <si>
    <t>MUHAMMAD LUTFI RAHMAN</t>
  </si>
  <si>
    <t>1641388348</t>
  </si>
  <si>
    <t>M. FARHAN FANANI</t>
  </si>
  <si>
    <t>1682365404</t>
  </si>
  <si>
    <t>DZAKY AZHAR AMRULAH</t>
  </si>
  <si>
    <t>2085671210</t>
  </si>
  <si>
    <t>SULTAN KANZ ALMASA</t>
  </si>
  <si>
    <t>1421934914</t>
  </si>
  <si>
    <t>MYCHAEL WIJAYA SIBARANI</t>
  </si>
  <si>
    <t>1301484912</t>
  </si>
  <si>
    <t>MARIO NOVENTUS IDO MAUK</t>
  </si>
  <si>
    <t>1221338292</t>
  </si>
  <si>
    <t>KADEK DEVA SUSILA SAPUTRA</t>
  </si>
  <si>
    <t>1488931092</t>
  </si>
  <si>
    <t>HILDA NASYWA NURHALIZA</t>
  </si>
  <si>
    <t>1866584827</t>
  </si>
  <si>
    <t>ARLISTYA PUTRA ANUGRAH PRATAMA</t>
  </si>
  <si>
    <t>1857977413</t>
  </si>
  <si>
    <t>ALYA SALMA FAADHILLAH SYARIF</t>
  </si>
  <si>
    <t>1440411757</t>
  </si>
  <si>
    <t>AFFIS NATASYA HANIN</t>
  </si>
  <si>
    <t>1545346878</t>
  </si>
  <si>
    <t>IRGA LUMBANRAJA</t>
  </si>
  <si>
    <t>1621941557</t>
  </si>
  <si>
    <t>BAYU YOGATAMA</t>
  </si>
  <si>
    <t>1326271116</t>
  </si>
  <si>
    <t>LAYLA HURRIAH</t>
  </si>
  <si>
    <t>2093728937</t>
  </si>
  <si>
    <t>DOKUMEN TIDAK SESUAI YANG DIPERSYARATKAN</t>
  </si>
  <si>
    <t>AKMALUDDIN RASYAAD</t>
  </si>
  <si>
    <t>1482207920</t>
  </si>
  <si>
    <t>KRESNA DAFFA PRATAMA</t>
  </si>
  <si>
    <t>2101579445</t>
  </si>
  <si>
    <t>AFIF WAHYU ACHMADI</t>
  </si>
  <si>
    <t>1029570303</t>
  </si>
  <si>
    <t>MUHAMAD ILHAM RIDHO SAPUTRA</t>
  </si>
  <si>
    <t>1467034481</t>
  </si>
  <si>
    <t>PERSYARATAN IJAZAH/RAPOR TIDAK SESUAI</t>
  </si>
  <si>
    <t>FINKI</t>
  </si>
  <si>
    <t>1717989971</t>
  </si>
  <si>
    <t>PERSYARATAN IJAZAH/RAPOR TIDAK SESUAI (approved DJPL)</t>
  </si>
  <si>
    <t>IMANUEL ROBERT SAMMA'</t>
  </si>
  <si>
    <t>2092893202</t>
  </si>
  <si>
    <t xml:space="preserve">PERSYARATAN IJAZAH/RAPOR TIDAK SESUAI
</t>
  </si>
  <si>
    <t>AKHMAD NAHAR SIDIK</t>
  </si>
  <si>
    <t>1006081718</t>
  </si>
  <si>
    <t>ZEFANYA NAMI ALFAYANA SINURAT</t>
  </si>
  <si>
    <t>1274828481</t>
  </si>
  <si>
    <t>SARTIKA</t>
  </si>
  <si>
    <t>1332605262</t>
  </si>
  <si>
    <t>ILHAM ROIHAN SULAIMAN BAQI</t>
  </si>
  <si>
    <t>1615724472</t>
  </si>
  <si>
    <t>SONY CITRA PERMANA</t>
  </si>
  <si>
    <t>1318192300</t>
  </si>
  <si>
    <t>ROLANDA BINTANG MAHESWARA</t>
  </si>
  <si>
    <t>1596852134</t>
  </si>
  <si>
    <t xml:space="preserve">PERSYARATAN IJAZAH/RAPOR TIDAK SESUAI (tidak melampirkan nilai)
</t>
  </si>
  <si>
    <t>DWI GILANG PURWANTO</t>
  </si>
  <si>
    <t>1504611718</t>
  </si>
  <si>
    <t>RAHMA NISMA NURFADHILAH</t>
  </si>
  <si>
    <t>1694943603</t>
  </si>
  <si>
    <t>KENZO SEPTIVAN ABYYUZAIN POERWANTO</t>
  </si>
  <si>
    <t>1522332129</t>
  </si>
  <si>
    <t>TUTUT SAFITRI</t>
  </si>
  <si>
    <t>1499480307</t>
  </si>
  <si>
    <t>PERSYARATAN IJAZAH/RAPOR, TANDA BUKTI PEMBAYARAN TIDAK SESUAI,DOKUMEN TIDAK SESUAI YANG DIPERSYARATKAN</t>
  </si>
  <si>
    <t>AKBAR RAHMAN</t>
  </si>
  <si>
    <t>1874313293</t>
  </si>
  <si>
    <t>DOKUMEN TIDAK SESUAI DENGAN YANG DIPERSYARATKAN</t>
  </si>
  <si>
    <t>PAJAR SIDIK</t>
  </si>
  <si>
    <t>1793994612</t>
  </si>
  <si>
    <t>RIZKY ADHIE YOSO PUTRO</t>
  </si>
  <si>
    <t>1955510122</t>
  </si>
  <si>
    <t>KOMANG ABINANDA PRIMAYANA</t>
  </si>
  <si>
    <t>1988429347</t>
  </si>
  <si>
    <t>ROSIYAN AMORITA AZZAH</t>
  </si>
  <si>
    <t>1040984595</t>
  </si>
  <si>
    <t>PUTRI PATRICIA SILVI MULANG</t>
  </si>
  <si>
    <t>1651737411</t>
  </si>
  <si>
    <t>M. ADRUN NAFIZ</t>
  </si>
  <si>
    <t>1875143132</t>
  </si>
  <si>
    <t>BIMA AKBAR MAULANA</t>
  </si>
  <si>
    <t>1268253264</t>
  </si>
  <si>
    <t>SIRLY AMRINA SARI</t>
  </si>
  <si>
    <t>1103167126</t>
  </si>
  <si>
    <t>NUR ALI MAHFUD</t>
  </si>
  <si>
    <t>2013025004</t>
  </si>
  <si>
    <t>MUHAMAD HAMDAN</t>
  </si>
  <si>
    <t>1403594444</t>
  </si>
  <si>
    <t>KHOIRUL ARIF RAHMAN</t>
  </si>
  <si>
    <t>1464247572</t>
  </si>
  <si>
    <t>MATTHEW DARIUS SIANTURI</t>
  </si>
  <si>
    <t>1982152500</t>
  </si>
  <si>
    <t>HASBI ALIFIANSYAH RACHMAN</t>
  </si>
  <si>
    <t>1682590810</t>
  </si>
  <si>
    <t>DAVID ALFIANTO HARDANI</t>
  </si>
  <si>
    <t>1920749732</t>
  </si>
  <si>
    <t>DANANG MAULANA</t>
  </si>
  <si>
    <t>1123816696</t>
  </si>
  <si>
    <t>RAFLESH DANIEL MANANSANG</t>
  </si>
  <si>
    <t>1191848831</t>
  </si>
  <si>
    <t>DHIMAS RIZQI HIDAYAT</t>
  </si>
  <si>
    <t>1267906736</t>
  </si>
  <si>
    <t>NIKMA ALIFIA HUSODO</t>
  </si>
  <si>
    <t>1313262079</t>
  </si>
  <si>
    <t>RAKA NAVAL SETIA WIBOWO</t>
  </si>
  <si>
    <t>1762789983</t>
  </si>
  <si>
    <t>MUHAMMAD FAIS ALFA</t>
  </si>
  <si>
    <t>1948368394</t>
  </si>
  <si>
    <t>VERA TIRTA ANGGRAINI</t>
  </si>
  <si>
    <t>1203207609</t>
  </si>
  <si>
    <t>AGUSTO SANDO TAMBA</t>
  </si>
  <si>
    <t>1574336843</t>
  </si>
  <si>
    <t>ANGGITA MEYLA PUTRI</t>
  </si>
  <si>
    <t>2104626940</t>
  </si>
  <si>
    <t>MOHAMMAD FARIZ NUR AGUNG HERMAWAN</t>
  </si>
  <si>
    <t>2108778015</t>
  </si>
  <si>
    <t>ROIHAN SETIAWAN</t>
  </si>
  <si>
    <t>1657104226</t>
  </si>
  <si>
    <t>BINTORO TRIAMBODO</t>
  </si>
  <si>
    <t>1412646215</t>
  </si>
  <si>
    <t>ADELIA JULIA SITORUS</t>
  </si>
  <si>
    <t>1991373965</t>
  </si>
  <si>
    <t>AFIFAH KHOIRUNISA AZZAHRO</t>
  </si>
  <si>
    <t>1836995521</t>
  </si>
  <si>
    <t>RENDY ZUKHRUF AL MALIKA</t>
  </si>
  <si>
    <t>1782097010</t>
  </si>
  <si>
    <t>RAHMAT FAUZI</t>
  </si>
  <si>
    <t>1173982389</t>
  </si>
  <si>
    <t>S.RIDHO HIDAYATULLAH</t>
  </si>
  <si>
    <t>1523087408</t>
  </si>
  <si>
    <t>I PUTU GEDE BENTAR DHARMALOKA PARISUDA</t>
  </si>
  <si>
    <t>2046165490</t>
  </si>
  <si>
    <t>TIA RAHMAWATI</t>
  </si>
  <si>
    <t>1513433177</t>
  </si>
  <si>
    <t>YOGA ADITYA ATMAJA</t>
  </si>
  <si>
    <t>1591931512</t>
  </si>
  <si>
    <t>HARYO DWOJOSENO</t>
  </si>
  <si>
    <t>2095591930</t>
  </si>
  <si>
    <t>GINA FADILAH</t>
  </si>
  <si>
    <t>1321005036</t>
  </si>
  <si>
    <t>DAVID ARI ARMANSYAH</t>
  </si>
  <si>
    <t>1414809572</t>
  </si>
  <si>
    <t>DAVID BINTANG PRADANA</t>
  </si>
  <si>
    <t>1071110912</t>
  </si>
  <si>
    <t>ADITYA HERMAWAN</t>
  </si>
  <si>
    <t>1578384130</t>
  </si>
  <si>
    <t>NURKHASANAH ELFIKRIYYAH HANANDA RIZKY</t>
  </si>
  <si>
    <t>1403992160</t>
  </si>
  <si>
    <t>FAHRUL HIDAYAT</t>
  </si>
  <si>
    <t>1691683669</t>
  </si>
  <si>
    <t>KRISTIN TRI FLOREN BR TARIGAN</t>
  </si>
  <si>
    <t>2047749309</t>
  </si>
  <si>
    <t>SETYO NUGROHO</t>
  </si>
  <si>
    <t>1667896781</t>
  </si>
  <si>
    <t>MUHAMMAD SYAFRIAL YUSUF</t>
  </si>
  <si>
    <t>1406134895</t>
  </si>
  <si>
    <t>MUHAMMAD TANZIL</t>
  </si>
  <si>
    <t>1596186310</t>
  </si>
  <si>
    <t>FRILA INDAH ANDANIS</t>
  </si>
  <si>
    <t>1320109524</t>
  </si>
  <si>
    <t>DYAN ISTIANA HIMAWATI</t>
  </si>
  <si>
    <t>1369226408</t>
  </si>
  <si>
    <t>ACHMAD HENDRA WIJAYA</t>
  </si>
  <si>
    <t>1533443509</t>
  </si>
  <si>
    <t>KHONSA NISWATUN HASANAH</t>
  </si>
  <si>
    <t>1433528765</t>
  </si>
  <si>
    <t>WAHYU NURYULIA UTAMI</t>
  </si>
  <si>
    <t>1729080115</t>
  </si>
  <si>
    <t>WIDHY BINTANG RAMADHANU</t>
  </si>
  <si>
    <t>2034747544</t>
  </si>
  <si>
    <t>NISYE MAHARANI</t>
  </si>
  <si>
    <t>1229018505</t>
  </si>
  <si>
    <t>M. NIRWAN IZZARUDIN</t>
  </si>
  <si>
    <t>1851987086</t>
  </si>
  <si>
    <t>BIMA NUR WICAKSANA PUTRA</t>
  </si>
  <si>
    <t>1575247143</t>
  </si>
  <si>
    <t>NI KETUT DEWI DHARMAYANTI</t>
  </si>
  <si>
    <t>1378618586</t>
  </si>
  <si>
    <t>SHOLLU ARZETI</t>
  </si>
  <si>
    <t>1969047020</t>
  </si>
  <si>
    <t>DYAH PERMATASARI</t>
  </si>
  <si>
    <t>1366661314</t>
  </si>
  <si>
    <t>ALRIESTYA NETASYAH DWIKIRANA</t>
  </si>
  <si>
    <t>1951513343</t>
  </si>
  <si>
    <t>FARIS SAPUTRA</t>
  </si>
  <si>
    <t>1638462492</t>
  </si>
  <si>
    <t>ARASY AKBAR</t>
  </si>
  <si>
    <t>1013380744</t>
  </si>
  <si>
    <t>MUHAMMAD RIZKY KURNIAWAN</t>
  </si>
  <si>
    <t>1705659697</t>
  </si>
  <si>
    <t>ROCHMATUL RIKA PUTRI AGDHELIA</t>
  </si>
  <si>
    <t>2025102040</t>
  </si>
  <si>
    <t>AMELIA NURHALIZA PUTRI</t>
  </si>
  <si>
    <t>1217051213</t>
  </si>
  <si>
    <t>SETIAWAN ADIB FAISOL AHMED</t>
  </si>
  <si>
    <t>1661944805</t>
  </si>
  <si>
    <t>SHAWITRY REISSA RHEVIANI</t>
  </si>
  <si>
    <t>1857019208</t>
  </si>
  <si>
    <t>MIFTAKHUL ARSYI</t>
  </si>
  <si>
    <t>1227668841</t>
  </si>
  <si>
    <t>MOHAMAD ROSID</t>
  </si>
  <si>
    <t>1992524447</t>
  </si>
  <si>
    <t>PRASMARA ARDI MARDIKA</t>
  </si>
  <si>
    <t>1552149344</t>
  </si>
  <si>
    <t>DIMAS ARYA WIBOWO</t>
  </si>
  <si>
    <t>2128005971</t>
  </si>
  <si>
    <t>FITRI YUWANDA</t>
  </si>
  <si>
    <t>1743184243</t>
  </si>
  <si>
    <t>HAUTAMI NADIA ZAHRATUL AFIFAH</t>
  </si>
  <si>
    <t>2016130096</t>
  </si>
  <si>
    <t>RIDWAN ALDI PRASETYA</t>
  </si>
  <si>
    <t>2001708558</t>
  </si>
  <si>
    <t>NUR AFIFUDIN</t>
  </si>
  <si>
    <t>1644528393</t>
  </si>
  <si>
    <t>NICO SATRIA</t>
  </si>
  <si>
    <t>1633606270</t>
  </si>
  <si>
    <t>RAYA INDARISNA EKA YANAPUTRA</t>
  </si>
  <si>
    <t>2141053591</t>
  </si>
  <si>
    <t>BAYU ARIF MAULANA PRATAMA</t>
  </si>
  <si>
    <t>1976733841</t>
  </si>
  <si>
    <t>BAYU AJI RAMADHANI</t>
  </si>
  <si>
    <t>1941046526</t>
  </si>
  <si>
    <t>KURNIAWAN TRI ATMOJO</t>
  </si>
  <si>
    <t>1659348469</t>
  </si>
  <si>
    <t>ALIYA MUFIDA ISNAINI</t>
  </si>
  <si>
    <t>1174573760</t>
  </si>
  <si>
    <t>BUNGA FEBBI FERNANDA</t>
  </si>
  <si>
    <t>1789296246</t>
  </si>
  <si>
    <t>13-04-2022</t>
  </si>
  <si>
    <t>MUHAMMAD DEMAS EZRAWIE BASKARA</t>
  </si>
  <si>
    <t>1482024092</t>
  </si>
  <si>
    <t>CITRA PUSPA SUYONO</t>
  </si>
  <si>
    <t>1916602677</t>
  </si>
  <si>
    <t>MUHAMAD FAUZI</t>
  </si>
  <si>
    <t>1260874203</t>
  </si>
  <si>
    <t>WILIANSYAH PUJI RAHARJO</t>
  </si>
  <si>
    <t>2104631236</t>
  </si>
  <si>
    <t>WISNU ADWITIA</t>
  </si>
  <si>
    <t>2031788042</t>
  </si>
  <si>
    <t>MADE NATHASYA PUTRI KARMEYLA</t>
  </si>
  <si>
    <t>1675252626</t>
  </si>
  <si>
    <t>ROY KRISTIANTO</t>
  </si>
  <si>
    <t>1787076678</t>
  </si>
  <si>
    <t>MUHAMMAD AL QOSAR</t>
  </si>
  <si>
    <t>1577059259</t>
  </si>
  <si>
    <t>ILHAM RAMADHANI</t>
  </si>
  <si>
    <t>1076008700</t>
  </si>
  <si>
    <t>JANHAVY MARGOGOH DAMANIK</t>
  </si>
  <si>
    <t>1847082675</t>
  </si>
  <si>
    <t>MONIKA INDRIANI LUMBANRAJA</t>
  </si>
  <si>
    <t>1986269097</t>
  </si>
  <si>
    <t>RIANDI CAHYA SUGANDA</t>
  </si>
  <si>
    <t>1883728625</t>
  </si>
  <si>
    <t>MICHAEL NATANAEL PANJAITAN</t>
  </si>
  <si>
    <t>2070984510</t>
  </si>
  <si>
    <t>MISBAH SATRIO AJI</t>
  </si>
  <si>
    <t>1539906717</t>
  </si>
  <si>
    <t>AHMAD SYAFIQ MUBAROK</t>
  </si>
  <si>
    <t>1238841804</t>
  </si>
  <si>
    <t>MUHAMAD DIAR BOWO SAPUTRO</t>
  </si>
  <si>
    <t>1465145906</t>
  </si>
  <si>
    <t>AHMAD MIKO VAGANZA</t>
  </si>
  <si>
    <t>1359384055</t>
  </si>
  <si>
    <t>DIMAS DARMAWIJAYA</t>
  </si>
  <si>
    <t>1498411804</t>
  </si>
  <si>
    <t>PUSPO HADI WIJOYO</t>
  </si>
  <si>
    <t>2143175731</t>
  </si>
  <si>
    <t>SALAMAH</t>
  </si>
  <si>
    <t>1403074429</t>
  </si>
  <si>
    <t>MUCHAMMAD RIVKY ADRI PRATAMA</t>
  </si>
  <si>
    <t>1503192023</t>
  </si>
  <si>
    <t>RIDHO AMANU</t>
  </si>
  <si>
    <t>1536613098</t>
  </si>
  <si>
    <t>M. BAYU ADITYA</t>
  </si>
  <si>
    <t>1226014034</t>
  </si>
  <si>
    <t>ANDINI KLARISA SOFIANA</t>
  </si>
  <si>
    <t>2005583081</t>
  </si>
  <si>
    <t>IQBAL TAUFIQUR ROHMAN</t>
  </si>
  <si>
    <t>1883364089</t>
  </si>
  <si>
    <t>SUHARLIN SALEH</t>
  </si>
  <si>
    <t>2100774043</t>
  </si>
  <si>
    <t>MUFLIKH ARIFIN</t>
  </si>
  <si>
    <t>1367125461</t>
  </si>
  <si>
    <t>DARRYL ATHILLA YUSUF</t>
  </si>
  <si>
    <t>2026782103</t>
  </si>
  <si>
    <t>ERYAN LUTHFI ARDIANSYAH</t>
  </si>
  <si>
    <t>1853197051</t>
  </si>
  <si>
    <t>NABILA AMALIA SALSABILLA</t>
  </si>
  <si>
    <t>1761770633</t>
  </si>
  <si>
    <t>ERFINA TRIE URYANTI</t>
  </si>
  <si>
    <t>1182182250</t>
  </si>
  <si>
    <t>SIDIQ AMIRULLAH</t>
  </si>
  <si>
    <t>1782279230</t>
  </si>
  <si>
    <t>WHILY NOVIANTO</t>
  </si>
  <si>
    <t>1673123969</t>
  </si>
  <si>
    <t>ABID MAULANA ALKHAFID</t>
  </si>
  <si>
    <t>2012029334</t>
  </si>
  <si>
    <t>RIFQI WAHYU ARDIYANTO</t>
  </si>
  <si>
    <t>1881450045</t>
  </si>
  <si>
    <t>AHMAD WILDAN YUWAFAI</t>
  </si>
  <si>
    <t>1543728562</t>
  </si>
  <si>
    <t>SYAH NAYLA QALIF NUGRAHADIA</t>
  </si>
  <si>
    <t>2111110017</t>
  </si>
  <si>
    <t>NUR MACHMUDI ISMAIL</t>
  </si>
  <si>
    <t>2071665424</t>
  </si>
  <si>
    <t>HILDA AYU SOFIANI</t>
  </si>
  <si>
    <t>1762623178</t>
  </si>
  <si>
    <t>MUHAMMAD FARREL SHIDQI SAPUTRA</t>
  </si>
  <si>
    <t>2142398499</t>
  </si>
  <si>
    <t>LATIP SUDARSO</t>
  </si>
  <si>
    <t>1516897010</t>
  </si>
  <si>
    <t>FIRDA MAHARANI MAGDALENA PUTRI</t>
  </si>
  <si>
    <t>1786039335</t>
  </si>
  <si>
    <t>AHMAD FA'IQ TSANY</t>
  </si>
  <si>
    <t>1455308515</t>
  </si>
  <si>
    <t>SYAMRI ACHYAR</t>
  </si>
  <si>
    <t>1822403106</t>
  </si>
  <si>
    <t>BINTANG SUNARING TYAS</t>
  </si>
  <si>
    <t>1057023413</t>
  </si>
  <si>
    <t>LOREN SANJAYA</t>
  </si>
  <si>
    <t>1681446377</t>
  </si>
  <si>
    <t>M KHAIZAN NOUFALDI SARAGIH</t>
  </si>
  <si>
    <t>1671433263</t>
  </si>
  <si>
    <t>FICO PAHLEVI KOMARUZAMAN</t>
  </si>
  <si>
    <t>1719061457</t>
  </si>
  <si>
    <t>BALQIS FARAH PAMBUDI</t>
  </si>
  <si>
    <t>2092826844</t>
  </si>
  <si>
    <t>FERNANDA LATIEF NUR YASSIN</t>
  </si>
  <si>
    <t>1506286573</t>
  </si>
  <si>
    <t>AGNES MAYLINE SIHOMBING</t>
  </si>
  <si>
    <t>1650582195</t>
  </si>
  <si>
    <t>GHOLIB ABDUL FATAH</t>
  </si>
  <si>
    <t>2140996613</t>
  </si>
  <si>
    <t>SHERLY DIAN NOVITA</t>
  </si>
  <si>
    <t>1298952533</t>
  </si>
  <si>
    <t>HANUNG AKBAR WIBOWO</t>
  </si>
  <si>
    <t>2094201858</t>
  </si>
  <si>
    <t>BERLIAN MARSA UDAPRASETYA</t>
  </si>
  <si>
    <t>1108373836</t>
  </si>
  <si>
    <t>TEGAR RAMA BAKTI</t>
  </si>
  <si>
    <t>1794422792</t>
  </si>
  <si>
    <t>ARIANI MULIA WYSESA</t>
  </si>
  <si>
    <t>1685481884</t>
  </si>
  <si>
    <t>REZA ALFIYONA ZULIANE</t>
  </si>
  <si>
    <t>1452300833</t>
  </si>
  <si>
    <t>DINA NASIKHAH</t>
  </si>
  <si>
    <t>1750008093</t>
  </si>
  <si>
    <t>ABD RACHMAN</t>
  </si>
  <si>
    <t>2011021339</t>
  </si>
  <si>
    <t>MUHAMAD ZULPADLI</t>
  </si>
  <si>
    <t>1618110216</t>
  </si>
  <si>
    <t>ALIRIZA EKAPUTRA WIBUSANA</t>
  </si>
  <si>
    <t>2031675737</t>
  </si>
  <si>
    <t>MOH AZA IMUL KUBRO</t>
  </si>
  <si>
    <t>1267484819</t>
  </si>
  <si>
    <t>MUHAMMAD ADHI TASTAFTIYAAN</t>
  </si>
  <si>
    <t>1079135570</t>
  </si>
  <si>
    <t>MIFTACHUL ILMI</t>
  </si>
  <si>
    <t>1086927647</t>
  </si>
  <si>
    <t>MUDHIYA NIANAWATI</t>
  </si>
  <si>
    <t>2004258578</t>
  </si>
  <si>
    <t>ANISA MEGAWATI</t>
  </si>
  <si>
    <t>1958469603</t>
  </si>
  <si>
    <t>NAUFAL AHMAD MUTHI</t>
  </si>
  <si>
    <t>1345471114</t>
  </si>
  <si>
    <t>OLIVIA ANGELINA PANJAITAN</t>
  </si>
  <si>
    <t>2014714880</t>
  </si>
  <si>
    <t>DIMAS AZIZ MAULANA</t>
  </si>
  <si>
    <t>1888483543</t>
  </si>
  <si>
    <t>MOCHAMMAD AQILAH RIFQI ABRIYAN HENDRI</t>
  </si>
  <si>
    <t>1580639267</t>
  </si>
  <si>
    <t>FADHLURRAHMAN PUTRA PRAMUDIANTAMA</t>
  </si>
  <si>
    <t>1460975920</t>
  </si>
  <si>
    <t>DIAN ERLITA SUTANTO</t>
  </si>
  <si>
    <t>1199605383</t>
  </si>
  <si>
    <t>NOVANTINA ISMIA ANGGI</t>
  </si>
  <si>
    <t>1680125882</t>
  </si>
  <si>
    <t>OKTAVIAN HARIS PUTRI</t>
  </si>
  <si>
    <t>2145105039</t>
  </si>
  <si>
    <t>DHINAI LAKSMITASARI</t>
  </si>
  <si>
    <t>1417172942</t>
  </si>
  <si>
    <t>MUHAMMAD ZUKHRUF AL HAQQAH</t>
  </si>
  <si>
    <t>1622250494</t>
  </si>
  <si>
    <t>MUHAMMAD RISKY WIJAYA</t>
  </si>
  <si>
    <t>1847114086</t>
  </si>
  <si>
    <t>NURUL TRIYANA</t>
  </si>
  <si>
    <t>1025170719</t>
  </si>
  <si>
    <t>CITRA JOVITHA PERMATASARI</t>
  </si>
  <si>
    <t>1803260162</t>
  </si>
  <si>
    <t>HAFIDZ AZKAL ARDHI</t>
  </si>
  <si>
    <t>2077673724</t>
  </si>
  <si>
    <t>YULITA NAWANG SARI</t>
  </si>
  <si>
    <t>1300128437</t>
  </si>
  <si>
    <t>AKIRA PUJJA MELATI</t>
  </si>
  <si>
    <t>1617416510</t>
  </si>
  <si>
    <t>RAHAYUNING TIYAS</t>
  </si>
  <si>
    <t>1308093380</t>
  </si>
  <si>
    <t>FAUZAN ALFA RIZQY</t>
  </si>
  <si>
    <t>1130955585</t>
  </si>
  <si>
    <t>SYIFA LUTHFIA</t>
  </si>
  <si>
    <t>1344336818</t>
  </si>
  <si>
    <t>RIZQI ARDIANSYAH</t>
  </si>
  <si>
    <t>1569501341</t>
  </si>
  <si>
    <t>MUHAMMAD RIF'AN</t>
  </si>
  <si>
    <t>1881595226</t>
  </si>
  <si>
    <t>BAGUS HANDIKA TRI NUGROHO</t>
  </si>
  <si>
    <t>2065246930</t>
  </si>
  <si>
    <t>GIDEON SIMANJUNTAK</t>
  </si>
  <si>
    <t>1351466499</t>
  </si>
  <si>
    <t>M NALA ANDIKHA</t>
  </si>
  <si>
    <t>1032586898</t>
  </si>
  <si>
    <t>HERLISA HAFIZAH PUTRI</t>
  </si>
  <si>
    <t>1416899171</t>
  </si>
  <si>
    <t>LANGIT JEMBAR HANGAYOMI</t>
  </si>
  <si>
    <t>2060519702</t>
  </si>
  <si>
    <t>EKO WIDI SAPUTRA</t>
  </si>
  <si>
    <t>1357995957</t>
  </si>
  <si>
    <t>RAHADIAN GILBRAN YUVALLINDAN</t>
  </si>
  <si>
    <t>1741481461</t>
  </si>
  <si>
    <t>AHMAD HABIBI</t>
  </si>
  <si>
    <t>1537777189</t>
  </si>
  <si>
    <t>JOKO PRASTIYO</t>
  </si>
  <si>
    <t>1524008426</t>
  </si>
  <si>
    <t>MUHAMMAD FAUZI</t>
  </si>
  <si>
    <t>1072371936</t>
  </si>
  <si>
    <t>NUR FAJRIYAH PUTRI UTAMI</t>
  </si>
  <si>
    <t>2065269398</t>
  </si>
  <si>
    <t>ILHAM JULIANSYAH NICO PUTRA</t>
  </si>
  <si>
    <t>1930326252</t>
  </si>
  <si>
    <t>ARDIANSYAH DHARMA PUTRA</t>
  </si>
  <si>
    <t>1740670842</t>
  </si>
  <si>
    <t>NI PUTU TIKA ARDELIA BUDIKUSUMA</t>
  </si>
  <si>
    <t>1536648452</t>
  </si>
  <si>
    <t>MUHAMMAD RIZQI FAUZIA PUTRA</t>
  </si>
  <si>
    <t>1545141917</t>
  </si>
  <si>
    <t>DEO BAGAS NUGROHO</t>
  </si>
  <si>
    <t>1492456839</t>
  </si>
  <si>
    <t>THOMAS GALANG PRAMUDINAR</t>
  </si>
  <si>
    <t>1437244377</t>
  </si>
  <si>
    <t>MILZAMA ZHARFANO DESTYA PUTRA</t>
  </si>
  <si>
    <t>1672651035</t>
  </si>
  <si>
    <t>ZULAIKHA RATNASARI</t>
  </si>
  <si>
    <t>1854839106</t>
  </si>
  <si>
    <t>TAUFIQ MOHAMMAD FAYAD SUKMAYA</t>
  </si>
  <si>
    <t>1375288969</t>
  </si>
  <si>
    <t>FAISAL THAARIQ RAHMAN</t>
  </si>
  <si>
    <t>2008157532</t>
  </si>
  <si>
    <t>MUHAMAD MIFTAH FIRDAUSAN</t>
  </si>
  <si>
    <t>1180155105</t>
  </si>
  <si>
    <t>ZAID ARIF MAULANA</t>
  </si>
  <si>
    <t>1945001139</t>
  </si>
  <si>
    <t>KEVIN</t>
  </si>
  <si>
    <t>1043746154</t>
  </si>
  <si>
    <t>MUHAMAD HISYAM AKBAR ALAMSYAH</t>
  </si>
  <si>
    <t>1037574503</t>
  </si>
  <si>
    <t>BHIMA BAGUSTAVIAN</t>
  </si>
  <si>
    <t>1761006734</t>
  </si>
  <si>
    <t>JOHAN FRITZIE TAMPUBOLON</t>
  </si>
  <si>
    <t>1504456072</t>
  </si>
  <si>
    <t>ALLODYA VIRGINIA UTOMO</t>
  </si>
  <si>
    <t>1415800070</t>
  </si>
  <si>
    <t>DESTA HURUN AINIYAH</t>
  </si>
  <si>
    <t>1422098660</t>
  </si>
  <si>
    <t>IRFAN DZAKWAN MUDZAKIR</t>
  </si>
  <si>
    <t>1548797339</t>
  </si>
  <si>
    <t>DANANG TRI YULIYANTO</t>
  </si>
  <si>
    <t>2076116905</t>
  </si>
  <si>
    <t>GALANG WAHYU SYARIFUDIN</t>
  </si>
  <si>
    <t>1969334029</t>
  </si>
  <si>
    <t>NATHAN RAKHA PRADANA</t>
  </si>
  <si>
    <t>1312876116</t>
  </si>
  <si>
    <t>SELVI NOBELA</t>
  </si>
  <si>
    <t>1784164427</t>
  </si>
  <si>
    <t>AMAR REIKI KUSUMA</t>
  </si>
  <si>
    <t>1427339188</t>
  </si>
  <si>
    <t>FADEL GHAZWAN ISKANDAR BATU BARA</t>
  </si>
  <si>
    <t>1333379854</t>
  </si>
  <si>
    <t>MIFTAKHUL HIDAYAH</t>
  </si>
  <si>
    <t>1649658777</t>
  </si>
  <si>
    <t>FATHIN SHANDY WIBAWA</t>
  </si>
  <si>
    <t>1353021696</t>
  </si>
  <si>
    <t>MUHAMMAD IHSAN DZAKWAN NAUFAL</t>
  </si>
  <si>
    <t>1780570367</t>
  </si>
  <si>
    <t>NURFENDO DALANTARA</t>
  </si>
  <si>
    <t>1952368227</t>
  </si>
  <si>
    <t>SOFYAN SYAHRONI</t>
  </si>
  <si>
    <t>1225552670</t>
  </si>
  <si>
    <t>APRILIAN NUR MA'ARIF</t>
  </si>
  <si>
    <t>1501468296</t>
  </si>
  <si>
    <t>AHMAD LUTHFI FAUZI</t>
  </si>
  <si>
    <t>1078550489</t>
  </si>
  <si>
    <t>MIFTAHUL JANNAH DAWAM</t>
  </si>
  <si>
    <t>1865761727</t>
  </si>
  <si>
    <t>BUNGA RISKA ARDANA</t>
  </si>
  <si>
    <t>1935492184</t>
  </si>
  <si>
    <t>VIRA MEILANI</t>
  </si>
  <si>
    <t>1928142331</t>
  </si>
  <si>
    <t>MUHAMMAD ROZAQ</t>
  </si>
  <si>
    <t>1340681919</t>
  </si>
  <si>
    <t>SATRIO ADI SANTOSO</t>
  </si>
  <si>
    <t>2033560219</t>
  </si>
  <si>
    <t>RIJAL JAYA SUKMANA</t>
  </si>
  <si>
    <t>1468568341</t>
  </si>
  <si>
    <t>STEPANUSCEVIEN PANDAPOTAN SIMARMATA</t>
  </si>
  <si>
    <t>2082411556</t>
  </si>
  <si>
    <t>FAIZAL ZAKY UMATULLAH</t>
  </si>
  <si>
    <t>1508152065</t>
  </si>
  <si>
    <t>PUTRA PRAYOGI</t>
  </si>
  <si>
    <t>1232498454</t>
  </si>
  <si>
    <t>ZULFIKAR WIRA BUANA</t>
  </si>
  <si>
    <t>1521904828</t>
  </si>
  <si>
    <t>TRI WAHYU WIBOWO</t>
  </si>
  <si>
    <t>1043085640</t>
  </si>
  <si>
    <t>ARDYAN WAHYU RYAN PRAMANA PUTRA</t>
  </si>
  <si>
    <t>1573589188</t>
  </si>
  <si>
    <t>ALIF MAULANA AKBAR KHAN</t>
  </si>
  <si>
    <t>1684643527</t>
  </si>
  <si>
    <t>ASIMA AYU PRATIWI SIMAMORA</t>
  </si>
  <si>
    <t>1395395954</t>
  </si>
  <si>
    <t>DEVANO ADISTYA PUTRA</t>
  </si>
  <si>
    <t>1335467161</t>
  </si>
  <si>
    <t>LAILA DWI JAYANTHI NIRMALASARI</t>
  </si>
  <si>
    <t>2018986755</t>
  </si>
  <si>
    <t>FRENDI</t>
  </si>
  <si>
    <t>1155539833</t>
  </si>
  <si>
    <t>MUHAMMAD AGHNA</t>
  </si>
  <si>
    <t>1065670780</t>
  </si>
  <si>
    <t>RISKA AYU LESTARI</t>
  </si>
  <si>
    <t>1499214605</t>
  </si>
  <si>
    <t>MUHAMMAD IRVAN ALWANDA GUNAWAN</t>
  </si>
  <si>
    <t>1962401527</t>
  </si>
  <si>
    <t>MOHD EBY YUDHA PRATAMA</t>
  </si>
  <si>
    <t>1447417420</t>
  </si>
  <si>
    <t>MUHAMMAD DIMAS PRATAMA</t>
  </si>
  <si>
    <t>1680360486</t>
  </si>
  <si>
    <t>MUHAMMAD KHIMAS KHOIRUL MUHLIS</t>
  </si>
  <si>
    <t>1632690880</t>
  </si>
  <si>
    <t>MUHAMMAD RAIHAN</t>
  </si>
  <si>
    <t>1818040461</t>
  </si>
  <si>
    <t>AVANICENDA RATUNING BIDADARI CAHAYA MAHA DEWI</t>
  </si>
  <si>
    <t>1801186970</t>
  </si>
  <si>
    <t>RIDHO WICAKSONO</t>
  </si>
  <si>
    <t>2135884586</t>
  </si>
  <si>
    <t>TANDA BUKTI PEMBAYARAN TIDAK SESUAI
DOKUMEN TIDAK SESUAI YANG DIPERSYARATKAN
PERSYARATAN IJAZAH/RAPOR TIDAK SESUAI</t>
  </si>
  <si>
    <t>ARIS ABDUL AJIZ</t>
  </si>
  <si>
    <t>2060366303</t>
  </si>
  <si>
    <t>DOKUMEN TIDAK SESUAI YANG DIPERSYARATKAN
TANDA BUKTI PEMBAYARAN TIDAK SESUAI</t>
  </si>
  <si>
    <t>EDI CHANDRA</t>
  </si>
  <si>
    <t>1948278286</t>
  </si>
  <si>
    <t>TANDA BUKTI PEMBAYARAN TIDAK SESUAI
DOKUMEN TIDAK SESUAI YANG DIPERSYARATKAN</t>
  </si>
  <si>
    <t>YUTHI AR RAZI</t>
  </si>
  <si>
    <t>1654849436</t>
  </si>
  <si>
    <t>MUHAMMAD BAGAS DWI SATRIAWAN</t>
  </si>
  <si>
    <t>1769764137</t>
  </si>
  <si>
    <t>LA ODE ARSIT</t>
  </si>
  <si>
    <t>1357438089</t>
  </si>
  <si>
    <t>PERSYARATAN IJAZAH/RAPOR TIDAK SESUAI, DOKUMEN TIDAK SESUAI
YANG DIPERSYARATKAN, TANDA BUKTI PEMBAYARAN
TIDAK SESUAI, FOTO TIDAK SESUAI
PERSYARATAN</t>
  </si>
  <si>
    <t>MUTIARA AZKIYA FIRDAUSI</t>
  </si>
  <si>
    <t>2104982402</t>
  </si>
  <si>
    <t>TINGGI BADAN TIDAK SESUAI PERSYARATAN</t>
  </si>
  <si>
    <t>GILBERT ELIAEZER SIALLAGAN</t>
  </si>
  <si>
    <t>1467968862</t>
  </si>
  <si>
    <t>ANTON KUM</t>
  </si>
  <si>
    <t>2050022660</t>
  </si>
  <si>
    <t>WAHYU PARHITEAN BUTAR BUTAR</t>
  </si>
  <si>
    <t>1836331778</t>
  </si>
  <si>
    <t>I PUTU GEDE ANGGA DARMA WIGUNA</t>
  </si>
  <si>
    <t>1686250996</t>
  </si>
  <si>
    <t>BRILLIAN GUSMANSYAH PUTRA SUSILO</t>
  </si>
  <si>
    <t>1728744243</t>
  </si>
  <si>
    <t>ALFIAN RAHMADANI</t>
  </si>
  <si>
    <t>1482155093</t>
  </si>
  <si>
    <t>FARHAN ASSEGAF PUTRA YUDIANSYAH</t>
  </si>
  <si>
    <t>1606477625</t>
  </si>
  <si>
    <t>RIZKI FATHURRAHMAN</t>
  </si>
  <si>
    <t>1915717140</t>
  </si>
  <si>
    <t>IBNU RIJZAL EKA PASHA</t>
  </si>
  <si>
    <t>1460142123</t>
  </si>
  <si>
    <t>MUHAMMAD FAJAR</t>
  </si>
  <si>
    <t>2073405135</t>
  </si>
  <si>
    <t>JOSEP BRIAN MASTRA</t>
  </si>
  <si>
    <t>1458845226</t>
  </si>
  <si>
    <t>YAZID SETYA NUGROHO</t>
  </si>
  <si>
    <t>2087829561</t>
  </si>
  <si>
    <t>AHMAD ZAINI</t>
  </si>
  <si>
    <t>1486903257</t>
  </si>
  <si>
    <t>TAUFIK DEVANTO</t>
  </si>
  <si>
    <t>1826382062</t>
  </si>
  <si>
    <t>JUVRIKO ALDIRIVANTO</t>
  </si>
  <si>
    <t>1867690527</t>
  </si>
  <si>
    <t>NARENDRA MULIA BHAKTI</t>
  </si>
  <si>
    <t>2070842579</t>
  </si>
  <si>
    <t>RIZKI DWI ANANDA</t>
  </si>
  <si>
    <t>2130505627</t>
  </si>
  <si>
    <t>HATTA ALKINDY MUHAMMAD</t>
  </si>
  <si>
    <t>1576934087</t>
  </si>
  <si>
    <t>FARHAN MARGIAN</t>
  </si>
  <si>
    <t>2040710761</t>
  </si>
  <si>
    <t>MOCH IRFAN AFFANDI</t>
  </si>
  <si>
    <t>1502899481</t>
  </si>
  <si>
    <t>BAGUS WAHYU ADHE KUSUMA</t>
  </si>
  <si>
    <t>1471871339</t>
  </si>
  <si>
    <t>ASYIFA YUNIAR MASYTOH</t>
  </si>
  <si>
    <t>1524734777</t>
  </si>
  <si>
    <t>KRISHNA PRADIGTA</t>
  </si>
  <si>
    <t>2131806267</t>
  </si>
  <si>
    <t>FERNANDES DWI WAHYUDI</t>
  </si>
  <si>
    <t>1821391061</t>
  </si>
  <si>
    <t>LOUIS ARISTO LUMBANGAOL</t>
  </si>
  <si>
    <t>2128127314</t>
  </si>
  <si>
    <t>IVANZA ABIYYU</t>
  </si>
  <si>
    <t>1580225784</t>
  </si>
  <si>
    <t>ARDHELIA KHUSNA PRAWITTA SARI</t>
  </si>
  <si>
    <t>1479333014</t>
  </si>
  <si>
    <t>ARKANA ADITAMA PUTRA MAHENDRA</t>
  </si>
  <si>
    <t>1367208361</t>
  </si>
  <si>
    <t>ERAYANA WAHYUNI PUTRI</t>
  </si>
  <si>
    <t>1859665449</t>
  </si>
  <si>
    <t>BAGASTARA SEFHA DWI SANDA</t>
  </si>
  <si>
    <t>1409003137</t>
  </si>
  <si>
    <t>AKMAL HIDAYAT ISLAMSYAH</t>
  </si>
  <si>
    <t>2109658010</t>
  </si>
  <si>
    <t>RIZKY NIZAR WAHYU ILLAHI</t>
  </si>
  <si>
    <t>1300809396</t>
  </si>
  <si>
    <t>BAGUS ARYA SAPUTRA</t>
  </si>
  <si>
    <t>1916420467</t>
  </si>
  <si>
    <t>ADAM TINUGROHO</t>
  </si>
  <si>
    <t>1525987529</t>
  </si>
  <si>
    <t>REZA MAULANA PUTRA</t>
  </si>
  <si>
    <t>1377421508</t>
  </si>
  <si>
    <t>FEBRIANY NOTI PUSVITASARI</t>
  </si>
  <si>
    <t>1857856563</t>
  </si>
  <si>
    <t>RIO YOSEF NUGROHO</t>
  </si>
  <si>
    <t>1341411490</t>
  </si>
  <si>
    <t>YAQUB SULANJANA</t>
  </si>
  <si>
    <t>1901581270</t>
  </si>
  <si>
    <t>MUHAMMAD NAUFAL SYAHRURROFIF</t>
  </si>
  <si>
    <t>1665082075</t>
  </si>
  <si>
    <t>ILHAM BAHARUDIN</t>
  </si>
  <si>
    <t>1322923797</t>
  </si>
  <si>
    <t>ADEAR OKTA CAROLINA</t>
  </si>
  <si>
    <t>1067999738</t>
  </si>
  <si>
    <t>APRILLIA MAWAR PRAMUDITTA</t>
  </si>
  <si>
    <t>1246543247</t>
  </si>
  <si>
    <t>MOHAMAD HELVIN FEBRIANTO</t>
  </si>
  <si>
    <t>1585705536</t>
  </si>
  <si>
    <t>FARIZ FAHMI FAHRUDIN</t>
  </si>
  <si>
    <t>1140039339</t>
  </si>
  <si>
    <t>HANDIKA BAYU SAPUTRA</t>
  </si>
  <si>
    <t>1845681706</t>
  </si>
  <si>
    <t>IMAM SYAIHONI</t>
  </si>
  <si>
    <t>2059598222</t>
  </si>
  <si>
    <t>DIVA ALEM KUSUMA AJI</t>
  </si>
  <si>
    <t>2058297793</t>
  </si>
  <si>
    <t>HANIF ABDIKAR ROHMAN</t>
  </si>
  <si>
    <t>2067311719</t>
  </si>
  <si>
    <t>NICHOLAS ALDY RATNO ZONY</t>
  </si>
  <si>
    <t>2070233047</t>
  </si>
  <si>
    <t>LILIK NUR HADI</t>
  </si>
  <si>
    <t>1634511319</t>
  </si>
  <si>
    <t>ARJUNA ELANG SAMUDRA</t>
  </si>
  <si>
    <t>1364522081</t>
  </si>
  <si>
    <t>BAGAS DWI RAMADAN</t>
  </si>
  <si>
    <t>1806500515</t>
  </si>
  <si>
    <t>RANGGA BAYU SETYAWAN</t>
  </si>
  <si>
    <t>1287209473</t>
  </si>
  <si>
    <t>AHMAD DHANY NUSANTARA</t>
  </si>
  <si>
    <t>1177138776</t>
  </si>
  <si>
    <t>AHMAD DANU IHSANUGRAHA</t>
  </si>
  <si>
    <t>1574198206</t>
  </si>
  <si>
    <t>ARYA HALIM SAPUTRA</t>
  </si>
  <si>
    <t>1677324213</t>
  </si>
  <si>
    <t>WIDI FAUZI</t>
  </si>
  <si>
    <t>2047115880</t>
  </si>
  <si>
    <t>ARDHO VERANATA WARDHANA</t>
  </si>
  <si>
    <t>1497998418</t>
  </si>
  <si>
    <t>FARID FAUZAN HIZBULLOH</t>
  </si>
  <si>
    <t>2067241795</t>
  </si>
  <si>
    <t>JANUAR NUR AFFANDI PRASETYO</t>
  </si>
  <si>
    <t>2074037768</t>
  </si>
  <si>
    <t>HENDRA SIGIT KURNIAWAN</t>
  </si>
  <si>
    <t>1433134757</t>
  </si>
  <si>
    <t>AHMAD KAMALUL ALBAR</t>
  </si>
  <si>
    <t>1762488157</t>
  </si>
  <si>
    <t>JERIAN BUDIARTO</t>
  </si>
  <si>
    <t>1389417368</t>
  </si>
  <si>
    <t>ACHMAD RAYHAN</t>
  </si>
  <si>
    <t>1748690612</t>
  </si>
  <si>
    <t>HAMSYAH IMAM SYAFI'I</t>
  </si>
  <si>
    <t>1779759221</t>
  </si>
  <si>
    <t>LEANDER BERLIANO FAREL KRISTIYONO</t>
  </si>
  <si>
    <t>1443940821</t>
  </si>
  <si>
    <t>NAUFAL ALTHAF AL FATAH</t>
  </si>
  <si>
    <t>1441208965</t>
  </si>
  <si>
    <t>1843197718</t>
  </si>
  <si>
    <t>ALFONS KARESNANDA GALIH RAHDIPA</t>
  </si>
  <si>
    <t>1962581711</t>
  </si>
  <si>
    <t>ROBI ARDIANSYAH</t>
  </si>
  <si>
    <t>2097318203</t>
  </si>
  <si>
    <t>ANGGITO ABIMANYU</t>
  </si>
  <si>
    <t>1359706348</t>
  </si>
  <si>
    <t>SETYA AYU LUTFIANI</t>
  </si>
  <si>
    <t>1016260968</t>
  </si>
  <si>
    <t>MUHAMMAD RIZQY MURDIYANTO</t>
  </si>
  <si>
    <t>1697456904</t>
  </si>
  <si>
    <t>AURORA NESYA SALSABILLA</t>
  </si>
  <si>
    <t>2085053783</t>
  </si>
  <si>
    <t>AFRIZAL NUR IKHSAN</t>
  </si>
  <si>
    <t>1578809561</t>
  </si>
  <si>
    <t>RIF'AN HAKIM</t>
  </si>
  <si>
    <t>1529454131</t>
  </si>
  <si>
    <t>MUCHAMAD ROIS AL KAFI</t>
  </si>
  <si>
    <t>2112518120</t>
  </si>
  <si>
    <t>FARIDA ZUHRI</t>
  </si>
  <si>
    <t>1474051560</t>
  </si>
  <si>
    <t>MUHAMMAD YOGA ADI PRATAMA</t>
  </si>
  <si>
    <t>1375475307</t>
  </si>
  <si>
    <t>ALGA FEBRIANSA</t>
  </si>
  <si>
    <t>1949590986</t>
  </si>
  <si>
    <t>AHMAD RAFIQ RASIDIN</t>
  </si>
  <si>
    <t>1599874802</t>
  </si>
  <si>
    <t>FRANS REINHARD PARLINDUNGAN SITANGGANG</t>
  </si>
  <si>
    <t>2087924553</t>
  </si>
  <si>
    <t>ZAETI LAILATUL ZUHRIYAH</t>
  </si>
  <si>
    <t>1010935806</t>
  </si>
  <si>
    <t>ADHAM RIFA MAULANA</t>
  </si>
  <si>
    <t>1319435840</t>
  </si>
  <si>
    <t>NI LUH EKA PUTRI SINTYA</t>
  </si>
  <si>
    <t>1426754040</t>
  </si>
  <si>
    <t>HILMAN BAGASKARA</t>
  </si>
  <si>
    <t>1571141357</t>
  </si>
  <si>
    <t>KHAIRUL AZMI</t>
  </si>
  <si>
    <t>1960578595</t>
  </si>
  <si>
    <t>RIFQI DAKWAN VICTAMA</t>
  </si>
  <si>
    <t>1399843570</t>
  </si>
  <si>
    <t>AZKA MIFTAHUL AZIZ</t>
  </si>
  <si>
    <t>2083751117</t>
  </si>
  <si>
    <t>GILBERT APRILIANO</t>
  </si>
  <si>
    <t>1414559508</t>
  </si>
  <si>
    <t>DEWI PAMULARSIH</t>
  </si>
  <si>
    <t>1600200057</t>
  </si>
  <si>
    <t>TERESA KRISTIANI MAHULAE</t>
  </si>
  <si>
    <t>2068240532</t>
  </si>
  <si>
    <t>SEBLUM Y SAMORI</t>
  </si>
  <si>
    <t>1627470346</t>
  </si>
  <si>
    <t>DALILAH INSAN SYAKIRAH</t>
  </si>
  <si>
    <t>1045039017</t>
  </si>
  <si>
    <t>SANTO DJERFUY</t>
  </si>
  <si>
    <t>1471101359</t>
  </si>
  <si>
    <t>Pada surat formulir pernyataan, tidak mengisi jawaban "YA" ataupun "TIDAK", sehingga dianggap tidak memenuhi persyaratan administrasi</t>
  </si>
  <si>
    <t>NOVIA CAHAYA PERMATASARI</t>
  </si>
  <si>
    <t>1382585856</t>
  </si>
  <si>
    <t>JIFZIRIFANOV</t>
  </si>
  <si>
    <t>1300322573</t>
  </si>
  <si>
    <t>MUHAMAD ADITYA RAMADHAN TARIGAN</t>
  </si>
  <si>
    <t>2066834338</t>
  </si>
  <si>
    <t>EUGENIUS WELBIHEDA DUA</t>
  </si>
  <si>
    <t>1701507041</t>
  </si>
  <si>
    <t>M. RIZAN BAYU PAMUNGKAS</t>
  </si>
  <si>
    <t>1958295880</t>
  </si>
  <si>
    <t>AHMAD FIKRI MUSLIM</t>
  </si>
  <si>
    <t>1555561559</t>
  </si>
  <si>
    <t>AMRULLOH ALDO SETYO ANGGORO</t>
  </si>
  <si>
    <t>1139274202</t>
  </si>
  <si>
    <t>RAFAIL DWI HERLAMBANG</t>
  </si>
  <si>
    <t>1705986932</t>
  </si>
  <si>
    <t>DION ANDREW MALAU</t>
  </si>
  <si>
    <t>1297620403</t>
  </si>
  <si>
    <t>DIMAS NAUFAL WIBOWO</t>
  </si>
  <si>
    <t>1812913582</t>
  </si>
  <si>
    <t>ROHNI ESKANAMI DAMANIK</t>
  </si>
  <si>
    <t>1972187289</t>
  </si>
  <si>
    <t>SHABRINA NUR AMALIA</t>
  </si>
  <si>
    <t>1702562383</t>
  </si>
  <si>
    <t>BERNARDINUS HALOMOAN SIHALOHO</t>
  </si>
  <si>
    <t>1480185276</t>
  </si>
  <si>
    <t>ZULHAM YAHYA</t>
  </si>
  <si>
    <t>1791351219</t>
  </si>
  <si>
    <t>MUHAMMAD HAEKAL PUTRAHAJ</t>
  </si>
  <si>
    <t>1727250791</t>
  </si>
  <si>
    <t>MUHAMMAD FAIZAL</t>
  </si>
  <si>
    <t>1586573466</t>
  </si>
  <si>
    <t>VITO ANGGORO FERDI ALAMSYAH</t>
  </si>
  <si>
    <t>1471476465</t>
  </si>
  <si>
    <t>AJI PRATAMA</t>
  </si>
  <si>
    <t>2077894378</t>
  </si>
  <si>
    <t>SHANDY CHELSEARAHMA SATRIA</t>
  </si>
  <si>
    <t>1295321135</t>
  </si>
  <si>
    <t>MUHAMMAD ANIQ FADHILAH</t>
  </si>
  <si>
    <t>1674217016</t>
  </si>
  <si>
    <t>RISKHA MARDHIYANTO</t>
  </si>
  <si>
    <t>1932033686</t>
  </si>
  <si>
    <t>FAHLIAN RECOBA</t>
  </si>
  <si>
    <t>1275588333</t>
  </si>
  <si>
    <t>MUHAMAD YUSUF RIYANDI</t>
  </si>
  <si>
    <t>1542387188</t>
  </si>
  <si>
    <t>RIZQI PRATAMA</t>
  </si>
  <si>
    <t>1453476821</t>
  </si>
  <si>
    <t>AJENG WAHYUNING MEYLIANA</t>
  </si>
  <si>
    <t>1389453409</t>
  </si>
  <si>
    <t>ADERIAN PRATAMA</t>
  </si>
  <si>
    <t>2044079565</t>
  </si>
  <si>
    <t>MUHAMMAD FADLI HASAN</t>
  </si>
  <si>
    <t>1210773722</t>
  </si>
  <si>
    <t>SHINDU PRAWIRA YUDHA SAPUTRA</t>
  </si>
  <si>
    <t>1632554834</t>
  </si>
  <si>
    <t>MUHAMMAD IRFAN DHARMALANGA</t>
  </si>
  <si>
    <t>2134359753</t>
  </si>
  <si>
    <t>CIKHA MARCELIA EKA PUTRI</t>
  </si>
  <si>
    <t>2111415276</t>
  </si>
  <si>
    <t>DWI WIDANA ASEL</t>
  </si>
  <si>
    <t>1365900226</t>
  </si>
  <si>
    <t>JULIAN FIRDAUS</t>
  </si>
  <si>
    <t>2056045384</t>
  </si>
  <si>
    <t>MAULANA MALIK FAJAR PRABANDARU PUTRA</t>
  </si>
  <si>
    <t>1778150803</t>
  </si>
  <si>
    <t>DICKY PUTRAWAN</t>
  </si>
  <si>
    <t>1833277376</t>
  </si>
  <si>
    <t>GISELLA AUDRY OKTAVIA</t>
  </si>
  <si>
    <t>2134274469</t>
  </si>
  <si>
    <t>DWI ARDIAN PAMUNGKAS</t>
  </si>
  <si>
    <t>1319374715</t>
  </si>
  <si>
    <t>CINTIA RAMADHANI</t>
  </si>
  <si>
    <t>1850893158</t>
  </si>
  <si>
    <t>MUHAMMAD FAZA ILHAM SAPUTRA</t>
  </si>
  <si>
    <t>2003356634</t>
  </si>
  <si>
    <t>MUHAMMAD NAUFAL ANTARES RIZQY SAMUDRA</t>
  </si>
  <si>
    <t>1958747008</t>
  </si>
  <si>
    <t>FAJ'MARSELINO REYVALDO PUTRA</t>
  </si>
  <si>
    <t>1547307307</t>
  </si>
  <si>
    <t>RIZKI DARMA SANTOSO</t>
  </si>
  <si>
    <t>1797934964</t>
  </si>
  <si>
    <t>ANNISA RESTI ANUGRAH</t>
  </si>
  <si>
    <t>1303123692</t>
  </si>
  <si>
    <t>MUHAMMAD WAHID SATRIO NUGROHO</t>
  </si>
  <si>
    <t>1973951877</t>
  </si>
  <si>
    <t>DEBI WINANDA FASYA</t>
  </si>
  <si>
    <t>1252082327</t>
  </si>
  <si>
    <t>MUHAMMAD HAJID ABDULLAH</t>
  </si>
  <si>
    <t>1882555012</t>
  </si>
  <si>
    <t>RIYAN HIDAYATULLOH</t>
  </si>
  <si>
    <t>2064371734</t>
  </si>
  <si>
    <t>SERLI MARSELA</t>
  </si>
  <si>
    <t>1628594484</t>
  </si>
  <si>
    <t>DENI FA'ID SAPUTRA</t>
  </si>
  <si>
    <t>1171540052</t>
  </si>
  <si>
    <t>SRI DAMAR BUWONO</t>
  </si>
  <si>
    <t>1437887030</t>
  </si>
  <si>
    <t>FERRY RIYAN EFFENDI</t>
  </si>
  <si>
    <t>1416324726</t>
  </si>
  <si>
    <t>NOVIA SARI</t>
  </si>
  <si>
    <t>1864859526</t>
  </si>
  <si>
    <t>Berkas tidak sesuai persyaratan administrasi (terdapat pernyataan calon taruna/taruni yang tidak dicentang/tercentang tidak)</t>
  </si>
  <si>
    <t>SARYAH IIN PANJAITAN</t>
  </si>
  <si>
    <t>1374740043</t>
  </si>
  <si>
    <t>Tanda bukti pembayaran tidak sesuai dengan perguruan tinggi yang dipilih</t>
  </si>
  <si>
    <t>MUHAMMAD FIEKRI RAUL RAMADHAN</t>
  </si>
  <si>
    <t>2048164975</t>
  </si>
  <si>
    <t>YUSTITIA RELA GUSTIKA</t>
  </si>
  <si>
    <t>1842534806</t>
  </si>
  <si>
    <t>ACHMAD CHUSNAN CHUDHORI CHILMI</t>
  </si>
  <si>
    <t>1764857441</t>
  </si>
  <si>
    <t>MUHAMMAD AFDAL ZIKRI</t>
  </si>
  <si>
    <t>1580726685</t>
  </si>
  <si>
    <t>TOYO DIMAS SAPUTRO</t>
  </si>
  <si>
    <t>1475745984</t>
  </si>
  <si>
    <t>JUAN FAJAR KURNIAWAN SAPUTRA</t>
  </si>
  <si>
    <t>2054980056</t>
  </si>
  <si>
    <t>RIZKY RAMADHAN SEBASTYA HADI</t>
  </si>
  <si>
    <t>1544324549</t>
  </si>
  <si>
    <t>MUHAMMAD FAJAR PRATAMA</t>
  </si>
  <si>
    <t>1922938083</t>
  </si>
  <si>
    <t>ATHALIA QOTHARATU NABILAH</t>
  </si>
  <si>
    <t>1627681266</t>
  </si>
  <si>
    <t>ARYA RAFA NUGRAHA</t>
  </si>
  <si>
    <t>1675156195</t>
  </si>
  <si>
    <t>MELASANI KHOIRUNNISA'</t>
  </si>
  <si>
    <t>1293301569</t>
  </si>
  <si>
    <t>MAULANA AHMAD TRI SETYA KUSUMA</t>
  </si>
  <si>
    <t>2077191273</t>
  </si>
  <si>
    <t>HANAYA ABELT REFINDO</t>
  </si>
  <si>
    <t>2100296217</t>
  </si>
  <si>
    <t>AHMAD BAGUS BAYU AJI</t>
  </si>
  <si>
    <t>1098768865</t>
  </si>
  <si>
    <t>ADAM YUSUF KURNIAWAN</t>
  </si>
  <si>
    <t>2088605923</t>
  </si>
  <si>
    <t>AININDIA LATIFA ZAHRA</t>
  </si>
  <si>
    <t>1112945218</t>
  </si>
  <si>
    <t>FAJAR RAMADHAN SHEVANOV SOEPRIYADI</t>
  </si>
  <si>
    <t>1815534299</t>
  </si>
  <si>
    <t>MUHAMMAD ANGGA HANDIKA PRAYUDHA</t>
  </si>
  <si>
    <t>1402338306</t>
  </si>
  <si>
    <t>FAKHRI LUTHFI</t>
  </si>
  <si>
    <t>1910930130</t>
  </si>
  <si>
    <t>RAFLI ANDRIANSYAH</t>
  </si>
  <si>
    <t>1804336269</t>
  </si>
  <si>
    <t>NICKO ANDIKA ERDHIANSYAH</t>
  </si>
  <si>
    <t>2071938178</t>
  </si>
  <si>
    <t>I KETUT BAGUS DANAN PRADANA</t>
  </si>
  <si>
    <t>1705369153</t>
  </si>
  <si>
    <t>ERNI NOVITA SARI</t>
  </si>
  <si>
    <t>1480425944</t>
  </si>
  <si>
    <t>IMANUELLA DWIKY ANGGARA</t>
  </si>
  <si>
    <t>1898264503</t>
  </si>
  <si>
    <t>BOBBY ANANDA RISTIYANTO</t>
  </si>
  <si>
    <t>1916303546</t>
  </si>
  <si>
    <t>PUTRI PELANGI</t>
  </si>
  <si>
    <t>1470730541</t>
  </si>
  <si>
    <t>FARREL TEGAR SAPUTRA</t>
  </si>
  <si>
    <t>1612360780</t>
  </si>
  <si>
    <t>ADEFIA LILA PRATIWI</t>
  </si>
  <si>
    <t>1180069013</t>
  </si>
  <si>
    <t>MEDITA HARYANI</t>
  </si>
  <si>
    <t>1486658014</t>
  </si>
  <si>
    <t>BAIHAQI AKBAR SINAGA</t>
  </si>
  <si>
    <t>1719164275</t>
  </si>
  <si>
    <t>WINDI ERMANITA PRASETYA</t>
  </si>
  <si>
    <t>1920054854</t>
  </si>
  <si>
    <t>AZZIKRI SELKY SAEFANA PUTRA</t>
  </si>
  <si>
    <t>1544238950</t>
  </si>
  <si>
    <t>BAGUS DWI HAMDIKA</t>
  </si>
  <si>
    <t>1886381810</t>
  </si>
  <si>
    <t>MOCHAMAD RAFFI YUCA FIRMANSYAH</t>
  </si>
  <si>
    <t>1581172611</t>
  </si>
  <si>
    <t>TRISNA DIAH AYU WULANDARI</t>
  </si>
  <si>
    <t>1536100706</t>
  </si>
  <si>
    <t>MUHAMMAD FATURAHMAN AZIZI TUERAH</t>
  </si>
  <si>
    <t>1849107670</t>
  </si>
  <si>
    <t>DANIEL MEIKI SAPUTRA LUMBAN RAJA</t>
  </si>
  <si>
    <t>2084687520</t>
  </si>
  <si>
    <t>MUHAMAD REZA ANDIKA DINTAMA</t>
  </si>
  <si>
    <t>1789629006</t>
  </si>
  <si>
    <t>HANIF ABDURAHMAN</t>
  </si>
  <si>
    <t>1059480574</t>
  </si>
  <si>
    <t>DHIMAS NUR BIMANTORO</t>
  </si>
  <si>
    <t>1435046737</t>
  </si>
  <si>
    <t>ALMA KHALISTA YUNIA RAHMA</t>
  </si>
  <si>
    <t>1763900034</t>
  </si>
  <si>
    <t>DESREZA DWIKY ALVANDY RAMADHAN</t>
  </si>
  <si>
    <t>1842362983</t>
  </si>
  <si>
    <t>PUJANINGTYAS CAHYA PRADIANTI</t>
  </si>
  <si>
    <t>1873476660</t>
  </si>
  <si>
    <t>MICHELL DWI PUJA KUSUMA WATI</t>
  </si>
  <si>
    <t>1923647216</t>
  </si>
  <si>
    <t>MAHARDIKA FARHAN GINASTIAR</t>
  </si>
  <si>
    <t>1519995944</t>
  </si>
  <si>
    <t>SITI ALYANABILA</t>
  </si>
  <si>
    <t>1036635627</t>
  </si>
  <si>
    <t>ROY CHRISTOPHER SIMANJUNTAK</t>
  </si>
  <si>
    <t>1778432064</t>
  </si>
  <si>
    <t>SURAT PERNYATAAN TIDAK DI TANDA TANGANI ORANG TUA</t>
  </si>
  <si>
    <t>MUDZKIROTUL MALIYYA NOVITASARI</t>
  </si>
  <si>
    <t>1520137426</t>
  </si>
  <si>
    <t>SURAT PERNYATAAN TIDAK SESUAI FORMAT 2022</t>
  </si>
  <si>
    <t>VINA IDA MATUS SILMI</t>
  </si>
  <si>
    <t>1534220175</t>
  </si>
  <si>
    <t>Bukti bayar tahun 2021</t>
  </si>
  <si>
    <t>JANNECIA AMANDA PERMATA WENDRA</t>
  </si>
  <si>
    <t>1681651940</t>
  </si>
  <si>
    <t>FORMAT SURAT PERNYATAAN TIDAK SESUAI FORMASI TAHUN 2022
BUKTI PEMBAYARAN TIDAK SESUAI</t>
  </si>
  <si>
    <t>TENOKTO NYATASA BYAN</t>
  </si>
  <si>
    <t>1127489610</t>
  </si>
  <si>
    <t xml:space="preserve">SURAT PERNYATAAN TIDAK SESUAI FORMAT TERBARU
</t>
  </si>
  <si>
    <t>JHOANDA BAHTIAR PRATAMA</t>
  </si>
  <si>
    <t>1994362884</t>
  </si>
  <si>
    <t>SURAT PERNYATAAN TIDAK ADA
BUKTI BAYAR TIDAK ADA
RAPORT/IJAZAH TIDAKA ADA</t>
  </si>
  <si>
    <t>ARUM MANIK YUNITA</t>
  </si>
  <si>
    <t>1694006169</t>
  </si>
  <si>
    <t>SMK BELUM APPROVE DJPL</t>
  </si>
  <si>
    <t xml:space="preserve">AISHWARYA NABILA SAKINAH </t>
  </si>
  <si>
    <t>1775536295</t>
  </si>
  <si>
    <t>Jurusan tidak sesuai dengan persyaratan</t>
  </si>
  <si>
    <t>ANITA SHOFIA DARROHMAH</t>
  </si>
  <si>
    <t>1292633156</t>
  </si>
  <si>
    <t>Persyaratan ijazah tidak sesuai dengan peryaratan jurusan yang di lamar</t>
  </si>
  <si>
    <t>NAHDIA PUTRI AINUN NADJIB</t>
  </si>
  <si>
    <t>1746032401</t>
  </si>
  <si>
    <t xml:space="preserve">bukti bayar salah
tinggi badan tidak memenuhi syarat
</t>
  </si>
  <si>
    <t>DEVI RAHMANDA OKTAVIANI</t>
  </si>
  <si>
    <t>1739607589</t>
  </si>
  <si>
    <t>Ijazah tidak sesuai dengan persyaratan jurusan yang akan dilamar
surat pernyataan tidak bersedia mengembalikan biaya pendidikan</t>
  </si>
  <si>
    <t>ALVIAN TAAT PAMBUDI</t>
  </si>
  <si>
    <t>1960448632</t>
  </si>
  <si>
    <t>Surat Pernyataan tidak sesuai 
bukti bayar tidak ada</t>
  </si>
  <si>
    <t>MUHAMMAD SYAFI'I</t>
  </si>
  <si>
    <t>1298571884</t>
  </si>
  <si>
    <t>IJAZAH TIDAK SESUAI PERSYARATAN</t>
  </si>
  <si>
    <t>YULI HASTUTI</t>
  </si>
  <si>
    <t>1567434293</t>
  </si>
  <si>
    <t xml:space="preserve">Persyaratan tidak sesuau dengan administrasi </t>
  </si>
  <si>
    <t>ELISA AYU LESTARI BR.NAINGGOLAN</t>
  </si>
  <si>
    <t>1594067847</t>
  </si>
  <si>
    <t>SMK Pelayaran belum aprrove DJPL</t>
  </si>
  <si>
    <t>AISYAH PUTRI NURAINI</t>
  </si>
  <si>
    <t>1678865327</t>
  </si>
  <si>
    <t>IJAZAH TIDAK SESUAI PERSYARATAN YANG DI MINTA</t>
  </si>
  <si>
    <t>NIA LAVENIA SIANTURI</t>
  </si>
  <si>
    <t>2020230752</t>
  </si>
  <si>
    <t>IJAZAH TIDAK SESUAI</t>
  </si>
  <si>
    <t>ZULFA PUTRI APRILIA</t>
  </si>
  <si>
    <t>1672241204</t>
  </si>
  <si>
    <t>Ijazah tidak sesuai dengan persyaratan jurusan yang dituju</t>
  </si>
  <si>
    <t>MUHAMAD HIDAYAT NUR WAHID LIPU</t>
  </si>
  <si>
    <t>2143837817</t>
  </si>
  <si>
    <t>INTAN NOVITA RAHMAWATI</t>
  </si>
  <si>
    <t>1431274133</t>
  </si>
  <si>
    <t>CUT VINDY MARCELINA KIRANA</t>
  </si>
  <si>
    <t>1538299783</t>
  </si>
  <si>
    <t>LAILA AZZAHRA LUSIA HARANI</t>
  </si>
  <si>
    <t>1072013808</t>
  </si>
  <si>
    <t>RATNA DILA VIRA ANZANI</t>
  </si>
  <si>
    <t>1671084574</t>
  </si>
  <si>
    <t>AVINASH SATRIA VIJAYA</t>
  </si>
  <si>
    <t>1304459514</t>
  </si>
  <si>
    <t>AHMAD SAIFUDDIN LUTFI</t>
  </si>
  <si>
    <t>1552716587</t>
  </si>
  <si>
    <t>MUHAMAD BAGUS ARU OCEAN</t>
  </si>
  <si>
    <t>2116804710</t>
  </si>
  <si>
    <t>GHANI IBNU FAJAR</t>
  </si>
  <si>
    <t>1285292195</t>
  </si>
  <si>
    <t>ARYADUTA RAMADHAN</t>
  </si>
  <si>
    <t>1650678909</t>
  </si>
  <si>
    <t>HAPPY CANTIQA NOSTA</t>
  </si>
  <si>
    <t>2008219175</t>
  </si>
  <si>
    <t>ANNA NURUL ADZKIA</t>
  </si>
  <si>
    <t>2115536061</t>
  </si>
  <si>
    <t>SYALWA FITRIA WURANDHANI</t>
  </si>
  <si>
    <t>1777648498</t>
  </si>
  <si>
    <t>ALHAFIDZ ILMI ALAMSYAH</t>
  </si>
  <si>
    <t>1277118397</t>
  </si>
  <si>
    <t>MAULIDIAH RIZKI SYAHFITRIANA</t>
  </si>
  <si>
    <t>1929660279</t>
  </si>
  <si>
    <t>EMMA OKTAVIANTI</t>
  </si>
  <si>
    <t>2135119787</t>
  </si>
  <si>
    <t>PRAMUDYA TRI ATMAJA SANTOSO</t>
  </si>
  <si>
    <t>1876933485</t>
  </si>
  <si>
    <t>SELVI MIA ANGGRAINI</t>
  </si>
  <si>
    <t>1519473562</t>
  </si>
  <si>
    <t>DYAS AYUDA DRIATAMA</t>
  </si>
  <si>
    <t>1463836523</t>
  </si>
  <si>
    <t>LUTFIA HANNA NOVITASARI</t>
  </si>
  <si>
    <t>1481385115</t>
  </si>
  <si>
    <t>FHIGAR SYAHRU PAMBUDHI</t>
  </si>
  <si>
    <t>1452790065</t>
  </si>
  <si>
    <t>FADHIL IMZA ALFASANDI</t>
  </si>
  <si>
    <t>1798561458</t>
  </si>
  <si>
    <t>MUHAMMAD SAUQI ATSAL NUGROHO</t>
  </si>
  <si>
    <t>1521674424</t>
  </si>
  <si>
    <t>WISNU KUSUMA WARDANA</t>
  </si>
  <si>
    <t>1202482223</t>
  </si>
  <si>
    <t>ULFA BERLIANNA KUNARDI</t>
  </si>
  <si>
    <t>1464863873</t>
  </si>
  <si>
    <t>ALLODYA SUKMA ANGGALINA</t>
  </si>
  <si>
    <t>2021688213</t>
  </si>
  <si>
    <t>KHANSA NUHAA HASNA NAJLAA</t>
  </si>
  <si>
    <t>1137989006</t>
  </si>
  <si>
    <t>FAIZATUR ROHMAH</t>
  </si>
  <si>
    <t>1864248083</t>
  </si>
  <si>
    <t>WAHYU TRI PAMUNGKAS</t>
  </si>
  <si>
    <t>2074832359</t>
  </si>
  <si>
    <t>CINDY MAHARANY</t>
  </si>
  <si>
    <t>1451055924</t>
  </si>
  <si>
    <t>NAUFAL HISYAM RUSMAN</t>
  </si>
  <si>
    <t>1999700626</t>
  </si>
  <si>
    <t>NI KOMANG DIAH ULANDARI</t>
  </si>
  <si>
    <t>1552435669</t>
  </si>
  <si>
    <t>KHAERUNISA PUTRI MARSUD</t>
  </si>
  <si>
    <t>2113874811</t>
  </si>
  <si>
    <t>FINI WASISTHA WINDRIYASTUTI</t>
  </si>
  <si>
    <t>1957848214</t>
  </si>
  <si>
    <t>MUHAMMAD ILHAM KHOIRI</t>
  </si>
  <si>
    <t>2015874715</t>
  </si>
  <si>
    <t>ARDAN ARKANA</t>
  </si>
  <si>
    <t>1679394379</t>
  </si>
  <si>
    <t>REVA ADELIA AFIFAH</t>
  </si>
  <si>
    <t>1543545855</t>
  </si>
  <si>
    <t>MUHAMAD RAFSYA FADILLAH</t>
  </si>
  <si>
    <t>1825941096</t>
  </si>
  <si>
    <t>VEROMIKHA DAMEYANA ANGELA SIBURIAN</t>
  </si>
  <si>
    <t>1531739160</t>
  </si>
  <si>
    <t>AJI TRI WIJAYA</t>
  </si>
  <si>
    <t>1317041725</t>
  </si>
  <si>
    <t>MUHAMMAD ARIFIN ILHAM</t>
  </si>
  <si>
    <t>1675118115</t>
  </si>
  <si>
    <t>MUHAMMAD NAJMI NAFIS</t>
  </si>
  <si>
    <t>2016903573</t>
  </si>
  <si>
    <t>FADHILAH SAHAR AZ ZAHRA</t>
  </si>
  <si>
    <t>1725139865</t>
  </si>
  <si>
    <t>DANIAL AHZA FATURRAHMAN FIRJANI</t>
  </si>
  <si>
    <t>1545210120</t>
  </si>
  <si>
    <t>KHURIN IN AN' AMTA SORAYA</t>
  </si>
  <si>
    <t>2084281924</t>
  </si>
  <si>
    <t>ANDI M GABRIEL ALNUR</t>
  </si>
  <si>
    <t>2053212015</t>
  </si>
  <si>
    <t>HUDA MAHENDRA</t>
  </si>
  <si>
    <t>1918769780</t>
  </si>
  <si>
    <t>IKA WAHYUNITA WULANSARI</t>
  </si>
  <si>
    <t>1325849278</t>
  </si>
  <si>
    <t>SHELLVIRA WINDY REVALINA</t>
  </si>
  <si>
    <t>1902249863</t>
  </si>
  <si>
    <t>IMAM WAHYUDI</t>
  </si>
  <si>
    <t>1304278397</t>
  </si>
  <si>
    <t>ANIK HANDAYANI NINGSIH</t>
  </si>
  <si>
    <t>1481194746</t>
  </si>
  <si>
    <t>RAMADHAN TULUS WIBOWO</t>
  </si>
  <si>
    <t>1595541288</t>
  </si>
  <si>
    <t>MUHAMMAD RIDHO KURNIAWAN</t>
  </si>
  <si>
    <t>1818132049</t>
  </si>
  <si>
    <t>MERCA GALANG DWI SAPUTRA</t>
  </si>
  <si>
    <t>1325927221</t>
  </si>
  <si>
    <t>RIRIN KHARISMA</t>
  </si>
  <si>
    <t>1339191087</t>
  </si>
  <si>
    <t>SALWA ALLEYSHA SYAHADA</t>
  </si>
  <si>
    <t>1811686747</t>
  </si>
  <si>
    <t>NABILA YUNIKA PERMATASARI</t>
  </si>
  <si>
    <t>1792233818</t>
  </si>
  <si>
    <t>YONGKY FEBRI SAPUTRO</t>
  </si>
  <si>
    <t>1390845156</t>
  </si>
  <si>
    <t>ANGGI TRI WIBOWO</t>
  </si>
  <si>
    <t>1711065040</t>
  </si>
  <si>
    <t>NANDA RIFQI FAJRI</t>
  </si>
  <si>
    <t>1308448760</t>
  </si>
  <si>
    <t>SHAKILLA NURMAZEDA</t>
  </si>
  <si>
    <t>1524091073</t>
  </si>
  <si>
    <t>IQBAL AL FARIZAL</t>
  </si>
  <si>
    <t>1364361879</t>
  </si>
  <si>
    <t>MUHAMMAD RAUL DWI PUTRA</t>
  </si>
  <si>
    <t>1063961044</t>
  </si>
  <si>
    <t>24-04-2022</t>
  </si>
  <si>
    <t>NUR ANNISA FITRIA</t>
  </si>
  <si>
    <t>1710764786</t>
  </si>
  <si>
    <t>IQLIMA KHAIRANI</t>
  </si>
  <si>
    <t>1529755491</t>
  </si>
  <si>
    <t>SHAFIRA KUSUMA APSARINI</t>
  </si>
  <si>
    <t>1475372932</t>
  </si>
  <si>
    <t>SYADIAH NADHIVA PUTRI</t>
  </si>
  <si>
    <t>1374701718</t>
  </si>
  <si>
    <t>RISKI</t>
  </si>
  <si>
    <t>1357419087</t>
  </si>
  <si>
    <t>DESRIZAL SETIA KHANSA</t>
  </si>
  <si>
    <t>1272902547</t>
  </si>
  <si>
    <t>HANY VIORISANTY</t>
  </si>
  <si>
    <t>1937244126</t>
  </si>
  <si>
    <t>SINDIANA DWI ALEGRA</t>
  </si>
  <si>
    <t>1343464335</t>
  </si>
  <si>
    <t>BAYU ANDHIKA PRAMUKTI</t>
  </si>
  <si>
    <t>2076846293</t>
  </si>
  <si>
    <t>MAHESWARA ARDHANA CATUR RIZKY</t>
  </si>
  <si>
    <t>1440053079</t>
  </si>
  <si>
    <t>WISNU HARYO WICAKSONO</t>
  </si>
  <si>
    <t>1755281776</t>
  </si>
  <si>
    <t>MHD. RAIHAN AL BARIKH</t>
  </si>
  <si>
    <t>1869819956</t>
  </si>
  <si>
    <t>ROISUL AZKA LUTHFIANA</t>
  </si>
  <si>
    <t>1585421716</t>
  </si>
  <si>
    <t>SAFIRA DWITA NURAINI</t>
  </si>
  <si>
    <t>1414160081</t>
  </si>
  <si>
    <t>ALSSA ASKFRITHO AMANATA</t>
  </si>
  <si>
    <t>1814747767</t>
  </si>
  <si>
    <t>DEWI PUTRI LEONI</t>
  </si>
  <si>
    <t>1615255444</t>
  </si>
  <si>
    <t>NABILA ZAHRA RAHMADHANI</t>
  </si>
  <si>
    <t>1877830863</t>
  </si>
  <si>
    <t>MUHAMMAD SURYA HAKIM SETIYASTANTO</t>
  </si>
  <si>
    <t>1927812488</t>
  </si>
  <si>
    <t>JUAN CARLOS WANGGAI</t>
  </si>
  <si>
    <t>1658025914</t>
  </si>
  <si>
    <t>THAUFIKURROHMAN</t>
  </si>
  <si>
    <t>1675320173</t>
  </si>
  <si>
    <t>SUWONDHO HADI PRAYOGO</t>
  </si>
  <si>
    <t>2092856266</t>
  </si>
  <si>
    <t>ANANDITHA ASIH RAHMADHANI</t>
  </si>
  <si>
    <t>1181241109</t>
  </si>
  <si>
    <t>BAGUS AJI PANGESTU</t>
  </si>
  <si>
    <t>1512746976</t>
  </si>
  <si>
    <t>ADRIAN YASSER HARTOKO</t>
  </si>
  <si>
    <t>1330616646</t>
  </si>
  <si>
    <t>KHOLIFATUL NISSA NURCAHYANTI</t>
  </si>
  <si>
    <t>1211720781</t>
  </si>
  <si>
    <t>AURA WIDIA KAMILA</t>
  </si>
  <si>
    <t>1859464396</t>
  </si>
  <si>
    <t>ALI SYUBRO MALISI</t>
  </si>
  <si>
    <t>1783275684</t>
  </si>
  <si>
    <t>FATIMAHTUL ZAHRO</t>
  </si>
  <si>
    <t>1909118080</t>
  </si>
  <si>
    <t>NELY FITRIYANA</t>
  </si>
  <si>
    <t>1051565662</t>
  </si>
  <si>
    <t>VIA DEWI HARYA NINGTYAS</t>
  </si>
  <si>
    <t>1595575944</t>
  </si>
  <si>
    <t>ANNISA SEPTIANA CAHYANINGTYAS</t>
  </si>
  <si>
    <t>1405597961</t>
  </si>
  <si>
    <t>GRESCHELINA WERSUIRA</t>
  </si>
  <si>
    <t>1829025884</t>
  </si>
  <si>
    <t>KARMILA</t>
  </si>
  <si>
    <t>1605182776</t>
  </si>
  <si>
    <t>NIDHOM SYAFRIZAL LATIF</t>
  </si>
  <si>
    <t>1448110712</t>
  </si>
  <si>
    <t>IQBAL KHOLA'IFAL ARDHI</t>
  </si>
  <si>
    <t>1486062744</t>
  </si>
  <si>
    <t>RUKHAYATUN FEBRIANA SARI</t>
  </si>
  <si>
    <t>1230890847</t>
  </si>
  <si>
    <t>KAVITA FEBRIANA NURJATI</t>
  </si>
  <si>
    <t>1548024747</t>
  </si>
  <si>
    <t>NAYOSI VICI KURNIA</t>
  </si>
  <si>
    <t>1047326689</t>
  </si>
  <si>
    <t>LAURA TIA HERISKA</t>
  </si>
  <si>
    <t>1606288319</t>
  </si>
  <si>
    <t>SHOFI AINUR MUKMINAH</t>
  </si>
  <si>
    <t>1356908328</t>
  </si>
  <si>
    <t>NABILA NUKMA AZIZAH</t>
  </si>
  <si>
    <t>1334267704</t>
  </si>
  <si>
    <t>AISYA PUTRI SAQINA SYUHADA</t>
  </si>
  <si>
    <t>1737300398</t>
  </si>
  <si>
    <t>BAGAS PRIANTO USODO</t>
  </si>
  <si>
    <t>1621171469</t>
  </si>
  <si>
    <t>NABILLA PUJHAYANI</t>
  </si>
  <si>
    <t>1161903461</t>
  </si>
  <si>
    <t>GHIEZKA DHAFA ALIFIAN</t>
  </si>
  <si>
    <t>1883663032</t>
  </si>
  <si>
    <t>M. FAHMI SAIFUDDIN ZUHDI</t>
  </si>
  <si>
    <t>1898152866</t>
  </si>
  <si>
    <t>MUHAMMAD NAUFAL ARRAFIIE</t>
  </si>
  <si>
    <t>1843566326</t>
  </si>
  <si>
    <t>AHMAD FADLY</t>
  </si>
  <si>
    <t>1758273718</t>
  </si>
  <si>
    <t>ASAL SMK PENDAFTAR ATAS NAMA AHMAD FADLY YAITU SMK/MAK NAUTIKA KAPAL NIAGA SMK NEGERI 1 BUKIT BATU BELUM MENDAPAT APPROVAL DARI DJPL KEMENHUB</t>
  </si>
  <si>
    <t>MUHAMMAD AULIA ANHAR</t>
  </si>
  <si>
    <t>1444260335</t>
  </si>
  <si>
    <t>MUHAMMAD AULIA ANHAR TIDAK MENYATAKAN PERSETUJUAN ATAS 20 BUTIR  PERNYATAAN BAGI CALON TARUNA TARUNI</t>
  </si>
  <si>
    <t>MUNIR HADI</t>
  </si>
  <si>
    <t>1413475123</t>
  </si>
  <si>
    <t>munir hadi menggunakan satu materei yang sama untuk 3 pernyataan dan terdapat satu butir pernyataan yang tidak dijawab YA
munir hadi lulusan MA tahun 2021 tetapi tidak mencantumkan ijazah kelulusannya</t>
  </si>
  <si>
    <t>HAEKHAL KHAN AL MADANI</t>
  </si>
  <si>
    <t>1835558244</t>
  </si>
  <si>
    <t>HAEKHAL KHAN AL MADANI TIDAK MENCANTUMKAN LEMBAR NILAI IJAZAHNYA SEHINGGA NILAI TIDAK DAPAT DIVERIFIKASI</t>
  </si>
  <si>
    <t>AMMAR DWIE PRASETYO UTOMO</t>
  </si>
  <si>
    <t>1340171138</t>
  </si>
  <si>
    <t xml:space="preserve">
AMMAR DWIE PRASETYO UTOMO ADALAH SISWA LULUSAN TAHUN 2021 TETAPI YBS MENGUNGGAH DOKUMEN RAPORT 1 SEMESTER SEHARUSNYA AMMAR MENGUNGGAH DOKUMEN IJAZAH AKHIR SEKOLAH TAHUN 2021.</t>
  </si>
  <si>
    <t>RIZKI ADITYA SIHOMBING</t>
  </si>
  <si>
    <t>1624238469</t>
  </si>
  <si>
    <t xml:space="preserve">RIZKI ADITYA SIHOMBING : BERKAS IJAZAH YANG DIUPLOAD TIDAK DAPAT DIOTENTIFIKASI DOKUMENNYA </t>
  </si>
  <si>
    <t>ANDIKA PRASETIYO NUGROHO</t>
  </si>
  <si>
    <t>2001587113</t>
  </si>
  <si>
    <t>SMK PELAYARAN KAPAL NIAGA NEGERI 9 PONTIANAK BELUM MASUK DALAM DAFTAR SMK YANG MENDAPAT APPROVAL DARI DJPL</t>
  </si>
  <si>
    <t>MUHAMMAD FADHIL EKA SYAHPUTRA</t>
  </si>
  <si>
    <t>2086165526</t>
  </si>
  <si>
    <t>MUHAMMAD FADHIL EKA SYAHPUTRA TIDAK MENGUNGGAH SURAT PERNYATAAN SESUAI FORMAT TAHUN 2022 DAN BUKTI BAYAR PENDAFTARAN TERTANGGAL 30/04/21</t>
  </si>
  <si>
    <t>CAROLUS  A.R.F.F. SUBANG</t>
  </si>
  <si>
    <t>1651207664</t>
  </si>
  <si>
    <t>ASAL SEKOLAH PENDAFTAR YBS YAITU SMK/MAK NAUTIKA KAPAL NIAGA
SMK PELAYARAN BINA MARITIM MAUMERE BELUM TERDAFTAR DALAM APPROVAL DJPL</t>
  </si>
  <si>
    <t>RUBEN DELON FRANSCESCO UGAK</t>
  </si>
  <si>
    <t>2128425961</t>
  </si>
  <si>
    <t>ASAL SEKOLAH SMK YBS YAITU SMK/MAK NAUTIKA KAPAL NIAGA
SMK N 2 SANGATTA UTARA BELUM MENDAPAT APPROVAL DARI DJPL KEMENHUB</t>
  </si>
  <si>
    <t>MUAMMAR EKA NURFIKRI</t>
  </si>
  <si>
    <t>1324833319</t>
  </si>
  <si>
    <t>MUAMMAR EKA NURFIKRI TIDAK MENGUNGGAH 3 SURAT PERNYATAAN SECARA LENGKAP</t>
  </si>
  <si>
    <t>RIVALDI SIDIQ PRADANA</t>
  </si>
  <si>
    <t>1482978289</t>
  </si>
  <si>
    <t>SMK NEGERI 1 GIRITONTRO JURUSAN NATIKA KAPAL NIAGA BELUM MASUK DALAM DAFTAR APPROVAL DJPL</t>
  </si>
  <si>
    <t>ARDO ELEN GUNTARA</t>
  </si>
  <si>
    <t>1321967390</t>
  </si>
  <si>
    <t>SMK/MAK NAUTIKA KAPAL NIAGA SMKN 4 PANGKALPINANG BELUM TERDAFTAR DALAM DAFTAR SMK YANG MENDAPAT APPROVAL DARIM DJPL KEMENHUB</t>
  </si>
  <si>
    <t>MOHAMAD ALIF ZULFHAR</t>
  </si>
  <si>
    <t>1033362443</t>
  </si>
  <si>
    <t>SMK PELAYARAN ASALNYA YAITU SMK/MAK NAUTIKA KAPAL NIAGA
SMK NEGERI 2 SANGATTA UTARA BELUM TERDAFTAR DALAM SMK PELAYARAN YANG DIAPPROVAL DJPL</t>
  </si>
  <si>
    <t>DODI FEBRIAN</t>
  </si>
  <si>
    <t>1157061563</t>
  </si>
  <si>
    <t>SMKN 4 PANGKALPINANG JURUSAN NAUTIKA KAPAL NIAGA BELUM MENDAPAT APPROVAL DARI DJPL KEMENHUB</t>
  </si>
  <si>
    <t>HAFIDH AFRIALAFIF</t>
  </si>
  <si>
    <t>1886164113</t>
  </si>
  <si>
    <t>HAFIDH AFRIALAFIF MERUPAKAN PENDAFTAR DENGAN KUALIFIAKASI PENDIDIKAN SMK PELAYARARAN KAPAL NIAGA JURUSAN TEKNIKA DAN JURUSAN TERSEBUT TIDAK SESUAI DENGAN PRODI YANG DIAMBIL YAITU PRODI TALK</t>
  </si>
  <si>
    <t>ABDUL JAELANI</t>
  </si>
  <si>
    <t>2135221486</t>
  </si>
  <si>
    <t xml:space="preserve">SDR. ABDUL JAELANI TIDAK MENGUNGGAH 3 SURAT PERNYATAAN BERMATEREI </t>
  </si>
  <si>
    <t>YOHANA SIMBOLON</t>
  </si>
  <si>
    <t>1889773928</t>
  </si>
  <si>
    <t>YOHANA SIMBOLON TIDAK MENJAWAB 2 (DUA) PERTANYAAN DALAM SURAT PERNYATAAN TARUNA DAN TARUNI PADA BUTIR 11 DAN 17</t>
  </si>
  <si>
    <t>DAVA REYHAN ARBIANSYAH</t>
  </si>
  <si>
    <t>2108188627</t>
  </si>
  <si>
    <t xml:space="preserve">
DAVA REYHAN ARBIANSYAH TIDAK MENGUPLOAD 3 SURAT PERNYATAAN DAN BUKTI BAYAR BIAYA PENDAFTARAN</t>
  </si>
  <si>
    <t>SUNAR</t>
  </si>
  <si>
    <t>2136961682</t>
  </si>
  <si>
    <t>DOKUMEN PENDAFTARAN ATAS NAMA SUNAR TIDAK LENGKAP</t>
  </si>
  <si>
    <t>RAFFI ANDIKA KURNIAWAN</t>
  </si>
  <si>
    <t>1341396065</t>
  </si>
  <si>
    <t>MATEREI PADA SURAT PERNYATAAN YANG DIUNGGAH OLEH RAFFI ANDIKA KURNIAWAN TIDAK ASLI (BERUPA GAMBAR YANG DICROP)</t>
  </si>
  <si>
    <t>RIMBA BARUNA ALAM</t>
  </si>
  <si>
    <t>1328674910</t>
  </si>
  <si>
    <t>BERKAS DAN DOKUMEN ATAS NAMA RIMBA BARUNA ALAM TIDAK LENGKAP</t>
  </si>
  <si>
    <t>IRNA MAULIDDIYAH</t>
  </si>
  <si>
    <t>2105976460</t>
  </si>
  <si>
    <t>BAYU ADHI SAPUTRA</t>
  </si>
  <si>
    <t>1520249770</t>
  </si>
  <si>
    <t>MUHAMMAD GHONIY PURWANTO</t>
  </si>
  <si>
    <t>1966607402</t>
  </si>
  <si>
    <t>ZIKRI REHABI</t>
  </si>
  <si>
    <t>1726195506</t>
  </si>
  <si>
    <t>LUGAN KAUTSAR</t>
  </si>
  <si>
    <t>1405363778</t>
  </si>
  <si>
    <t>MUHAMMAD KHAFIDZ AZFIAN</t>
  </si>
  <si>
    <t>1371081044</t>
  </si>
  <si>
    <t>23-04-2022</t>
  </si>
  <si>
    <t>FATA NEVAL MANGGALA YUDHA</t>
  </si>
  <si>
    <t>1583501904</t>
  </si>
  <si>
    <t>ELGA BAGUS KURNIAWAN</t>
  </si>
  <si>
    <t>1471535302</t>
  </si>
  <si>
    <t>MUSTIKA DEWI WASKITA</t>
  </si>
  <si>
    <t>1366769653</t>
  </si>
  <si>
    <t>NAUFAL IRBAH RABBANI</t>
  </si>
  <si>
    <t>1990691339</t>
  </si>
  <si>
    <t>BERLYANA HERAWATI</t>
  </si>
  <si>
    <t>2057062750</t>
  </si>
  <si>
    <t>ARIA WAHYU NUGRAHA</t>
  </si>
  <si>
    <t>1229129537</t>
  </si>
  <si>
    <t>SATRIA AFIF NAUFAL PRAMUDYA</t>
  </si>
  <si>
    <t>2049145186</t>
  </si>
  <si>
    <t>NIKO DHARMA PUTRA PERDANA</t>
  </si>
  <si>
    <t>1328684770</t>
  </si>
  <si>
    <t>AULA AKHMAD MUZAKKY</t>
  </si>
  <si>
    <t>1375824236</t>
  </si>
  <si>
    <t>MUHAMMAD RAYHAN BAIHAQY</t>
  </si>
  <si>
    <t>1457020055</t>
  </si>
  <si>
    <t>NOI SYANA DARU MURTI</t>
  </si>
  <si>
    <t>1694133323</t>
  </si>
  <si>
    <t>HAFID ALI MULTAZAM</t>
  </si>
  <si>
    <t>1593357958</t>
  </si>
  <si>
    <t>SIGIT DEWANTARA AGUSTIRA</t>
  </si>
  <si>
    <t>1523695105</t>
  </si>
  <si>
    <t>RIDWAN FEBRIANTO</t>
  </si>
  <si>
    <t>1886416995</t>
  </si>
  <si>
    <t>M. AKBAR RAMADHAN</t>
  </si>
  <si>
    <t>2120328947</t>
  </si>
  <si>
    <t>PUSPA WIJAYA KUSUMA</t>
  </si>
  <si>
    <t>1691585012</t>
  </si>
  <si>
    <t>SYAFFALA DESYANTARI FAJRIN</t>
  </si>
  <si>
    <t>1540726307</t>
  </si>
  <si>
    <t>MUHAMMAD FAJRIN SU'UD</t>
  </si>
  <si>
    <t>1906167767</t>
  </si>
  <si>
    <t>NURUL AINI KUSRAMADANI</t>
  </si>
  <si>
    <t>1836571004</t>
  </si>
  <si>
    <t>MOH. RENALDI RIDWANSYAH</t>
  </si>
  <si>
    <t>1933336496</t>
  </si>
  <si>
    <t>FASYA NUR FAUSTA</t>
  </si>
  <si>
    <t>1413562586</t>
  </si>
  <si>
    <t>YOGI FAHLEVI HARIO PANGESTU</t>
  </si>
  <si>
    <t>1699940202</t>
  </si>
  <si>
    <t>RACHMAT RAMDHANI YATMIL ARJUNA</t>
  </si>
  <si>
    <t>1407563438</t>
  </si>
  <si>
    <t>AUDREY PADMARETTA SAPUTRO</t>
  </si>
  <si>
    <t>1913253069</t>
  </si>
  <si>
    <t>EKA FEBIANTO</t>
  </si>
  <si>
    <t>1757417711</t>
  </si>
  <si>
    <t>MUHAMMAD RIDHO DAWACI</t>
  </si>
  <si>
    <t>1574726114</t>
  </si>
  <si>
    <t>DITA SELSABILLAH</t>
  </si>
  <si>
    <t>1966491942</t>
  </si>
  <si>
    <t>MUFTI MUFIDAH</t>
  </si>
  <si>
    <t>1475989817</t>
  </si>
  <si>
    <t>HADID QODRI ALFATH</t>
  </si>
  <si>
    <t>1572962617</t>
  </si>
  <si>
    <t>AFRIZAL FIKRI FATHONI</t>
  </si>
  <si>
    <t>1399365604</t>
  </si>
  <si>
    <t>DHIMAS TITO NURHIDAYAT</t>
  </si>
  <si>
    <t>1297138605</t>
  </si>
  <si>
    <t>SEPTIAN PRAYOGI</t>
  </si>
  <si>
    <t>2031941350</t>
  </si>
  <si>
    <t>CHIKA LIORA RISDYA</t>
  </si>
  <si>
    <t>1764620961</t>
  </si>
  <si>
    <t>LIDYA DINDA WIDHI HAPSARI</t>
  </si>
  <si>
    <t>1922615707</t>
  </si>
  <si>
    <t>YAZID KAMAL</t>
  </si>
  <si>
    <t>1602064422</t>
  </si>
  <si>
    <t>M. REVANGGA ELFANDRO NASUTION</t>
  </si>
  <si>
    <t>2005111283</t>
  </si>
  <si>
    <t>RAFAEL HANDIKA IAN PRATAMA</t>
  </si>
  <si>
    <t>1351292825</t>
  </si>
  <si>
    <t>AMANDA SHELLA YUNIAR SARI</t>
  </si>
  <si>
    <t>2056063041</t>
  </si>
  <si>
    <t>IQBAL PUTRA OSEANDRI</t>
  </si>
  <si>
    <t>1829136911</t>
  </si>
  <si>
    <t>SULTHON ARSYIL MAJID</t>
  </si>
  <si>
    <t>1962596954</t>
  </si>
  <si>
    <t>ARFIANSYAH HAFIDZA PRATAMA</t>
  </si>
  <si>
    <t>1755099252</t>
  </si>
  <si>
    <t>TRIE BAGUS PRASETYO</t>
  </si>
  <si>
    <t>1391307758</t>
  </si>
  <si>
    <t>DARU MAHER KARTIKO</t>
  </si>
  <si>
    <t>2039162766</t>
  </si>
  <si>
    <t>ADIYANI DEA ULHAQ</t>
  </si>
  <si>
    <t>1476402140</t>
  </si>
  <si>
    <t>AVIF FEBRIANSYAH</t>
  </si>
  <si>
    <t>1708691529</t>
  </si>
  <si>
    <t>CARMELITA NHUR OKTAVIANI</t>
  </si>
  <si>
    <t>1516679306</t>
  </si>
  <si>
    <t>MUHAMMAD WAHID HIDAYAT</t>
  </si>
  <si>
    <t>1618395266</t>
  </si>
  <si>
    <t>SALSABILA NAFA YULISTIYA</t>
  </si>
  <si>
    <t>2013903874</t>
  </si>
  <si>
    <t>LUTFI RONY DOMASTA</t>
  </si>
  <si>
    <t>1982612730</t>
  </si>
  <si>
    <t>ANDREI SETIAWAN</t>
  </si>
  <si>
    <t>1360538204</t>
  </si>
  <si>
    <t>DHIAS PRASETYO GHANIAJI</t>
  </si>
  <si>
    <t>1490311927</t>
  </si>
  <si>
    <t>ZELIKA KARELA YUNITA</t>
  </si>
  <si>
    <t>2053416163</t>
  </si>
  <si>
    <t>DANANG ARADEA</t>
  </si>
  <si>
    <t>1824372890</t>
  </si>
  <si>
    <t>RIO RENALDI</t>
  </si>
  <si>
    <t>1918147281</t>
  </si>
  <si>
    <t>ALBAHARSYAH KRISNA ARTASETYA</t>
  </si>
  <si>
    <t>1701346595</t>
  </si>
  <si>
    <t>CHANDRA FEBRI PRASETIO BUDI</t>
  </si>
  <si>
    <t>1355909722</t>
  </si>
  <si>
    <t>RIDWAN ROYAN ANSHORI</t>
  </si>
  <si>
    <t>1645094476</t>
  </si>
  <si>
    <t>TASYA NADILLA</t>
  </si>
  <si>
    <t>1976329724</t>
  </si>
  <si>
    <t>RIAN PRATAMA</t>
  </si>
  <si>
    <t>1743165792</t>
  </si>
  <si>
    <t>MUHAMMAD AZRIL WAHYU SUKMAWAN</t>
  </si>
  <si>
    <t>1200327227</t>
  </si>
  <si>
    <t>AVIOR SAMUDRA ATHALLAH</t>
  </si>
  <si>
    <t>2145149090</t>
  </si>
  <si>
    <t>MUHAMMAD IQBAL NUR ROMADHON</t>
  </si>
  <si>
    <t>1666450990</t>
  </si>
  <si>
    <t>SAM MIFTAH SYIRIN</t>
  </si>
  <si>
    <t>1628166387</t>
  </si>
  <si>
    <t>ARYA ADITYA HARIAWAN</t>
  </si>
  <si>
    <t>2125949275</t>
  </si>
  <si>
    <t>NUGROHO ARIEF NUR PAWASETO</t>
  </si>
  <si>
    <t>1738810854</t>
  </si>
  <si>
    <t>ARYZAL ILHAM PUTRA PRATAMA</t>
  </si>
  <si>
    <t>1623333751</t>
  </si>
  <si>
    <t>AQILA JIHAN PRADINA PARAMITHA</t>
  </si>
  <si>
    <t>1890158825</t>
  </si>
  <si>
    <t>WAHYU PRASETYOADI</t>
  </si>
  <si>
    <t>1285077859</t>
  </si>
  <si>
    <t>DHIKY CANDRA FIRMANSYAH</t>
  </si>
  <si>
    <t>1298713511</t>
  </si>
  <si>
    <t>MUHAMMAD FARIDH IHSAN</t>
  </si>
  <si>
    <t>1811837669</t>
  </si>
  <si>
    <t>DIMAS FARHAN KURNIAWAN</t>
  </si>
  <si>
    <t>1602484861</t>
  </si>
  <si>
    <t>FARREL EL JADID</t>
  </si>
  <si>
    <t>1194876761</t>
  </si>
  <si>
    <t>ARJUNA BHAMAKERTI PUTRA PRISTIYO</t>
  </si>
  <si>
    <t>1283452790</t>
  </si>
  <si>
    <t>RAHMAT HIDAYAT</t>
  </si>
  <si>
    <t>1810315734</t>
  </si>
  <si>
    <t>HARDIAN SAPUTRA</t>
  </si>
  <si>
    <t>1880629628</t>
  </si>
  <si>
    <t>ZAINAL MUCHTAR TURZAM</t>
  </si>
  <si>
    <t>2007496847</t>
  </si>
  <si>
    <t>BIMO JOHAN BASKARA</t>
  </si>
  <si>
    <t>2003069501</t>
  </si>
  <si>
    <t>RIVALDI GILANG PRAMANA</t>
  </si>
  <si>
    <t>1840020514</t>
  </si>
  <si>
    <t>FADHILAH WIDIYARTI</t>
  </si>
  <si>
    <t>1661289439</t>
  </si>
  <si>
    <t>RAMANDHA DIVA AISYA</t>
  </si>
  <si>
    <t>1929638685</t>
  </si>
  <si>
    <t>FAIZ NOVRIZAL RAMADHANI</t>
  </si>
  <si>
    <t>1830095740</t>
  </si>
  <si>
    <t>WILDAN RIZKI PRADIPTA</t>
  </si>
  <si>
    <t>1975308240</t>
  </si>
  <si>
    <t>DIMAS ABDUL AZIS</t>
  </si>
  <si>
    <t>1118524369</t>
  </si>
  <si>
    <t>AIMAR KIANU FASTABIKI</t>
  </si>
  <si>
    <t>1485776505</t>
  </si>
  <si>
    <t>YUALDEA WAHYU SUHARIYANTI</t>
  </si>
  <si>
    <t>1997619870</t>
  </si>
  <si>
    <t>RAISYA RATU ALIYA RAHMA</t>
  </si>
  <si>
    <t>2064143630</t>
  </si>
  <si>
    <t>ANGIE ALVIANA</t>
  </si>
  <si>
    <t>1785404012</t>
  </si>
  <si>
    <t>MAULANA AHSAN ARIF</t>
  </si>
  <si>
    <t>1000302523</t>
  </si>
  <si>
    <t>ARDHI RAHMAN HUDA</t>
  </si>
  <si>
    <t>1736026781</t>
  </si>
  <si>
    <t>VIO RISKYA ARIFIN</t>
  </si>
  <si>
    <t>1632828500</t>
  </si>
  <si>
    <t>AULIA RAHMA NUR INDRIANI</t>
  </si>
  <si>
    <t>1349452871</t>
  </si>
  <si>
    <t>T RAVI ULFATAH</t>
  </si>
  <si>
    <t>2131724430</t>
  </si>
  <si>
    <t>DWI LAILATUN NAFISAH</t>
  </si>
  <si>
    <t>1848151576</t>
  </si>
  <si>
    <t>VALENTINUS EMANUEL TEMU</t>
  </si>
  <si>
    <t>1298701517</t>
  </si>
  <si>
    <t>BINTARA DESVIANDA PRATAMA</t>
  </si>
  <si>
    <t>1088849459</t>
  </si>
  <si>
    <t>HANIF LUTHFI ADNAN</t>
  </si>
  <si>
    <t>1815602768</t>
  </si>
  <si>
    <t>DEVA FAJAR SASENA</t>
  </si>
  <si>
    <t>1623868837</t>
  </si>
  <si>
    <t>SYAFIRA RIZQI AZZAHRA</t>
  </si>
  <si>
    <t>1527144361</t>
  </si>
  <si>
    <t>ALQADAR PARMALO</t>
  </si>
  <si>
    <t>1491543768</t>
  </si>
  <si>
    <t>VINO RAMADHAN PUTRA DEWA</t>
  </si>
  <si>
    <t>1790480752</t>
  </si>
  <si>
    <t>RACHEL LEONORA PETRYCIA MAITIMU</t>
  </si>
  <si>
    <t>1081675246</t>
  </si>
  <si>
    <t>JONATHAN PANJAITAN</t>
  </si>
  <si>
    <t>1652747209</t>
  </si>
  <si>
    <t>RAHMAT HENDRA SETIAWAN</t>
  </si>
  <si>
    <t>1285306654</t>
  </si>
  <si>
    <t>ALMALIA DESTIANA</t>
  </si>
  <si>
    <t>1613952204</t>
  </si>
  <si>
    <t>MUHAMMAD RAIHAN ARSY ADIPHDA</t>
  </si>
  <si>
    <t>1526175320</t>
  </si>
  <si>
    <t>GILANG ROMADHONI</t>
  </si>
  <si>
    <t>1513380971</t>
  </si>
  <si>
    <t>BAGAS SIDQUL MAHMUD</t>
  </si>
  <si>
    <t>1644676869</t>
  </si>
  <si>
    <t>SETYA BUDI KRISTIANTO</t>
  </si>
  <si>
    <t>1572724517</t>
  </si>
  <si>
    <t>M. NASRULLOH ALEXANDER</t>
  </si>
  <si>
    <t>1573758753</t>
  </si>
  <si>
    <t>ROMARIO ACHLERYAN EMIX'S</t>
  </si>
  <si>
    <t>1051983453</t>
  </si>
  <si>
    <t>EGA VADILA PRADANA PUTRA</t>
  </si>
  <si>
    <t>1923606416</t>
  </si>
  <si>
    <t>BUYOH FADILAH</t>
  </si>
  <si>
    <t>1576305712</t>
  </si>
  <si>
    <t>MIFTAHUL  ARIFIN</t>
  </si>
  <si>
    <t>1628071321</t>
  </si>
  <si>
    <t>FAZSYA TATRA KHALIA</t>
  </si>
  <si>
    <t>1452118020</t>
  </si>
  <si>
    <t>FANNY MUHAMMAD SYAHRUL</t>
  </si>
  <si>
    <t>1283175854</t>
  </si>
  <si>
    <t>RAHUL YUDHO SAPUTRO</t>
  </si>
  <si>
    <t>1830732690</t>
  </si>
  <si>
    <t>MIZKY BAGUS SETIABUDI</t>
  </si>
  <si>
    <t>1693815783</t>
  </si>
  <si>
    <t>LAURENTIA DIVA DYAH AYU NOVITASARI</t>
  </si>
  <si>
    <t>1875465578</t>
  </si>
  <si>
    <t>MUHAMAD JUBAEDI</t>
  </si>
  <si>
    <t>1895454060</t>
  </si>
  <si>
    <t>DIEGO MARCELLINO</t>
  </si>
  <si>
    <t>1710879190</t>
  </si>
  <si>
    <t>WAHYU ATHALLAH AL HAFIIDH PUTRA AN'S</t>
  </si>
  <si>
    <t>2142442689</t>
  </si>
  <si>
    <t>DIAN PRAMESTI WULAN</t>
  </si>
  <si>
    <t>1430706883</t>
  </si>
  <si>
    <t>ABIMANYU RIZKY SUKOCO</t>
  </si>
  <si>
    <t>1832516674</t>
  </si>
  <si>
    <t>IQBAL NUGROHO</t>
  </si>
  <si>
    <t>1473804503</t>
  </si>
  <si>
    <t>SENDI FAJAR RADITYA</t>
  </si>
  <si>
    <t>2066458794</t>
  </si>
  <si>
    <t>NUR ARNIS</t>
  </si>
  <si>
    <t>1424099806</t>
  </si>
  <si>
    <t>ALBERT STEFANUS THREE CORNELIUS</t>
  </si>
  <si>
    <t>1310939070</t>
  </si>
  <si>
    <t>FIONY ALFIANITA</t>
  </si>
  <si>
    <t>2018521638</t>
  </si>
  <si>
    <t>GREGOR HOPKINS M</t>
  </si>
  <si>
    <t>1370946626</t>
  </si>
  <si>
    <t>FIRMANSYAH SURYADI</t>
  </si>
  <si>
    <t>1169766833</t>
  </si>
  <si>
    <t>KELVIN TRIO NUGROHO</t>
  </si>
  <si>
    <t>1748851454</t>
  </si>
  <si>
    <t>DAMAR ARI SAPUTRA</t>
  </si>
  <si>
    <t>1388230900</t>
  </si>
  <si>
    <t>KENNETH ATHAULLAH REYHAN WIJAYA</t>
  </si>
  <si>
    <t>1487772730</t>
  </si>
  <si>
    <t>BAGUS AJI SATRIYO</t>
  </si>
  <si>
    <t>2089474123</t>
  </si>
  <si>
    <t>JISMAN BUSRA KALAM YEUBUN</t>
  </si>
  <si>
    <t>1481287948</t>
  </si>
  <si>
    <t>RIFKI BAGAS RAHMAWAN</t>
  </si>
  <si>
    <t>1776780350</t>
  </si>
  <si>
    <t>AIZUL HASANAH</t>
  </si>
  <si>
    <t>1912464158</t>
  </si>
  <si>
    <t>REVIONITA CANDRA KENCANA AYU</t>
  </si>
  <si>
    <t>1211771082</t>
  </si>
  <si>
    <t>NUR HIDAYATI PALONDONGAN</t>
  </si>
  <si>
    <t>1959033947</t>
  </si>
  <si>
    <t>RUSTANI R.SILABAN</t>
  </si>
  <si>
    <t>1443528867</t>
  </si>
  <si>
    <t>ANDIKA SAPTO PINUNTUN</t>
  </si>
  <si>
    <t>1545354859</t>
  </si>
  <si>
    <t>DHARMA BAKTI MANDHASIA</t>
  </si>
  <si>
    <t>1968693997</t>
  </si>
  <si>
    <t>NO</t>
  </si>
  <si>
    <t xml:space="preserve">Sebaiknya pengumuman pendaftaran langsung dijadikan satu, tidak perlu ada pengumuman lainnya lagi. </t>
  </si>
  <si>
    <t>untuk SMK yang belum approval DJPL juga perlu diakomodir karena terkesan mendiskriminasi sehingga banyak yang tidak dapat kesempata mendaftar karena sudah gugur diawal</t>
  </si>
  <si>
    <t>untuk tinggi badan dikunci langsung seperti isian diumur jadi kalau tidak memenuhi sudah tidak bisa lanjut atau daftar</t>
  </si>
  <si>
    <t>Contohnya : untuk pembayaran formulir pendaftaran langsung dijadikan satu dengan pengumuman dari dikdin tidak perlu bikin pengumuman lagi karena peserta tidak fokus kl ada pengumuman lain lagi.</t>
  </si>
  <si>
    <t>untuk SMK Pelayaran Kapal Niaga Jurusan JKN tolong dipertimbangkan lagi karena setahu kami JKN setara dengan pendidikan tinggi akademi untuk setara SMK belum ada</t>
  </si>
  <si>
    <t>1.</t>
  </si>
  <si>
    <t>pembayaran lewat ATM membutuhkan waktu untuk verifikasi sehingga memperlambat proses verifikasi karena harus menunggu konfirmasi dari bendahara</t>
  </si>
  <si>
    <t>2.</t>
  </si>
  <si>
    <t>ijazah dari pondok pesantren karena tidak menjelaskan jurusan IPA/IPS</t>
  </si>
  <si>
    <t>SIPENCATAR POLA PEMBIBITAN TAHUN AKADEMIK 2022/2023</t>
  </si>
  <si>
    <t>DAFTAR HASIL VERIFIKASI TIDAK LULUS PADA MASA LIBUR CUTI BERSAMA DAN HARI RAYA IDUL FITRI TAHUN 2022</t>
  </si>
  <si>
    <t>DAFTAR HASIL VERIFIKASI  LULUS PADA MASA LIBUR CUTI BERSAMA DAN HARI RAYA IDUL FITRI TAHUN 2022</t>
  </si>
  <si>
    <t>KOORDINATOR</t>
  </si>
  <si>
    <t>VERIFIKASI</t>
  </si>
  <si>
    <t>NIP. 197511191998032002</t>
  </si>
  <si>
    <t>UKIEN SRI REJEKI, S.E</t>
  </si>
  <si>
    <t>KETUA PANITIA SELEKSI</t>
  </si>
  <si>
    <t>SIPENCATAR POLA PEMBIBITAN</t>
  </si>
  <si>
    <t>POLITEKNIK ILMU PELAYARAN SEMARANG TAHUN 2022</t>
  </si>
  <si>
    <t>Capt. I KADEK LAJU, S.H., M.M., M.Mar.</t>
  </si>
  <si>
    <t>NIP. 197302032002121002</t>
  </si>
  <si>
    <t>NAUTIKA</t>
  </si>
  <si>
    <t>TEKNIKA</t>
  </si>
  <si>
    <t>TALK</t>
  </si>
  <si>
    <t>PENDAFTAR</t>
  </si>
  <si>
    <t>SUBMIT</t>
  </si>
  <si>
    <t>TERVERIFIKASI</t>
  </si>
  <si>
    <t>LUNAS SKD</t>
  </si>
  <si>
    <t>MS</t>
  </si>
  <si>
    <t>TMS</t>
  </si>
  <si>
    <t>BELUM DIKET</t>
  </si>
  <si>
    <t>PRODI</t>
  </si>
  <si>
    <t>POLA PEMBIBITAN</t>
  </si>
  <si>
    <t>No</t>
  </si>
  <si>
    <t>Prodi</t>
  </si>
  <si>
    <t>Memilih Prodi</t>
  </si>
  <si>
    <t>Lunas Biaya Pendaftaran</t>
  </si>
  <si>
    <t>Terverifikasi</t>
  </si>
  <si>
    <t>Lunas Biaya Seleksi</t>
  </si>
  <si>
    <t>Nautika</t>
  </si>
  <si>
    <t>Teknika</t>
  </si>
  <si>
    <t>Talk</t>
  </si>
  <si>
    <t>MANDIRI</t>
  </si>
  <si>
    <t>JUMLAH PESERTA SELEKSI DI PIP SEMARANG</t>
  </si>
  <si>
    <t>SKD</t>
  </si>
  <si>
    <t>18 s.d 22</t>
  </si>
  <si>
    <t>JUNI</t>
  </si>
  <si>
    <t>KESEHATAN</t>
  </si>
  <si>
    <t>KESAMAPTAAN</t>
  </si>
  <si>
    <t>PSIKOTES</t>
  </si>
  <si>
    <t>WAWANCARA</t>
  </si>
  <si>
    <t>12 s.d 26</t>
  </si>
  <si>
    <t>JULI</t>
  </si>
  <si>
    <t>10 s.d 16</t>
  </si>
  <si>
    <t>AGUSTUS</t>
  </si>
  <si>
    <t>FIX</t>
  </si>
  <si>
    <t>RENCANA</t>
  </si>
  <si>
    <t>REGULER POLA PEMBIBITAN</t>
  </si>
  <si>
    <t>NON REGULER  (MANDIRI)</t>
  </si>
  <si>
    <t>TPA</t>
  </si>
  <si>
    <t xml:space="preserve"> 30 JUNI</t>
  </si>
  <si>
    <t>01 JULI</t>
  </si>
  <si>
    <t>27 s.d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</si>
</sst>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7" fillId="0" borderId="0" xfId="0" applyFont="1"/>
    <xf numFmtId="41" fontId="0" fillId="0" borderId="0" xfId="1" applyFont="1"/>
    <xf numFmtId="0" fontId="0" fillId="0" borderId="0" xfId="0" quotePrefix="1"/>
    <xf numFmtId="16" fontId="0" fillId="0" borderId="0" xfId="0" quotePrefix="1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8"/>
  <sheetViews>
    <sheetView topLeftCell="A188" workbookViewId="0">
      <selection activeCell="E215" sqref="E215"/>
    </sheetView>
  </sheetViews>
  <sheetFormatPr defaultRowHeight="15" x14ac:dyDescent="0.25"/>
  <cols>
    <col min="1" max="1" width="6.140625" customWidth="1"/>
    <col min="2" max="2" width="33.42578125" customWidth="1"/>
    <col min="3" max="3" width="12.85546875" customWidth="1"/>
    <col min="4" max="4" width="13.5703125" customWidth="1"/>
    <col min="5" max="5" width="68.140625" style="5" customWidth="1"/>
    <col min="6" max="6" width="13.7109375" customWidth="1"/>
  </cols>
  <sheetData>
    <row r="1" spans="1:6" ht="15.75" x14ac:dyDescent="0.25">
      <c r="A1" s="30" t="s">
        <v>3927</v>
      </c>
      <c r="B1" s="30"/>
      <c r="C1" s="30"/>
      <c r="D1" s="30"/>
      <c r="E1" s="30"/>
      <c r="F1" s="30"/>
    </row>
    <row r="2" spans="1:6" ht="15.75" x14ac:dyDescent="0.25">
      <c r="A2" s="30" t="s">
        <v>3926</v>
      </c>
      <c r="B2" s="30"/>
      <c r="C2" s="30"/>
      <c r="D2" s="30"/>
      <c r="E2" s="30"/>
      <c r="F2" s="30"/>
    </row>
    <row r="4" spans="1:6" s="12" customFormat="1" ht="30" x14ac:dyDescent="0.25">
      <c r="A4" s="13" t="s">
        <v>3916</v>
      </c>
      <c r="B4" s="13" t="s">
        <v>0</v>
      </c>
      <c r="C4" s="13" t="s">
        <v>1</v>
      </c>
      <c r="D4" s="13" t="s">
        <v>2</v>
      </c>
      <c r="E4" s="13" t="s">
        <v>3</v>
      </c>
      <c r="F4" s="13" t="s">
        <v>4</v>
      </c>
    </row>
    <row r="5" spans="1:6" ht="30" hidden="1" customHeight="1" x14ac:dyDescent="0.25">
      <c r="A5" s="6">
        <v>100</v>
      </c>
      <c r="B5" s="7" t="s">
        <v>1780</v>
      </c>
      <c r="C5" s="7" t="s">
        <v>1781</v>
      </c>
      <c r="D5" s="7" t="s">
        <v>7</v>
      </c>
      <c r="E5" s="7" t="s">
        <v>1782</v>
      </c>
      <c r="F5" s="7" t="s">
        <v>671</v>
      </c>
    </row>
    <row r="6" spans="1:6" ht="45" hidden="1" customHeight="1" x14ac:dyDescent="0.25">
      <c r="A6" s="6">
        <v>3</v>
      </c>
      <c r="B6" s="7" t="s">
        <v>14</v>
      </c>
      <c r="C6" s="7" t="s">
        <v>15</v>
      </c>
      <c r="D6" s="7" t="s">
        <v>7</v>
      </c>
      <c r="E6" s="7" t="s">
        <v>16</v>
      </c>
      <c r="F6" s="7" t="s">
        <v>17</v>
      </c>
    </row>
    <row r="7" spans="1:6" ht="30" hidden="1" customHeight="1" x14ac:dyDescent="0.25">
      <c r="A7" s="6">
        <v>4</v>
      </c>
      <c r="B7" s="7" t="s">
        <v>18</v>
      </c>
      <c r="C7" s="7" t="s">
        <v>19</v>
      </c>
      <c r="D7" s="7" t="s">
        <v>7</v>
      </c>
      <c r="E7" s="7" t="s">
        <v>20</v>
      </c>
      <c r="F7" s="7" t="s">
        <v>17</v>
      </c>
    </row>
    <row r="8" spans="1:6" ht="30" hidden="1" customHeight="1" x14ac:dyDescent="0.25">
      <c r="A8" s="6">
        <v>11</v>
      </c>
      <c r="B8" s="7" t="s">
        <v>44</v>
      </c>
      <c r="C8" s="7" t="s">
        <v>45</v>
      </c>
      <c r="D8" s="7" t="s">
        <v>7</v>
      </c>
      <c r="E8" s="7" t="s">
        <v>46</v>
      </c>
      <c r="F8" s="7" t="s">
        <v>17</v>
      </c>
    </row>
    <row r="9" spans="1:6" ht="30" hidden="1" customHeight="1" x14ac:dyDescent="0.25">
      <c r="A9" s="6">
        <v>14</v>
      </c>
      <c r="B9" s="7" t="s">
        <v>54</v>
      </c>
      <c r="C9" s="7" t="s">
        <v>55</v>
      </c>
      <c r="D9" s="7" t="s">
        <v>7</v>
      </c>
      <c r="E9" s="7" t="s">
        <v>56</v>
      </c>
      <c r="F9" s="7" t="s">
        <v>17</v>
      </c>
    </row>
    <row r="10" spans="1:6" ht="44.25" hidden="1" customHeight="1" x14ac:dyDescent="0.25">
      <c r="A10" s="6">
        <v>15</v>
      </c>
      <c r="B10" s="7" t="s">
        <v>57</v>
      </c>
      <c r="C10" s="7" t="s">
        <v>58</v>
      </c>
      <c r="D10" s="7" t="s">
        <v>7</v>
      </c>
      <c r="E10" s="7" t="s">
        <v>59</v>
      </c>
      <c r="F10" s="7" t="s">
        <v>17</v>
      </c>
    </row>
    <row r="11" spans="1:6" ht="30" hidden="1" customHeight="1" x14ac:dyDescent="0.25">
      <c r="A11" s="6">
        <v>20</v>
      </c>
      <c r="B11" s="7" t="s">
        <v>74</v>
      </c>
      <c r="C11" s="7" t="s">
        <v>75</v>
      </c>
      <c r="D11" s="7" t="s">
        <v>7</v>
      </c>
      <c r="E11" s="7" t="s">
        <v>76</v>
      </c>
      <c r="F11" s="7" t="s">
        <v>17</v>
      </c>
    </row>
    <row r="12" spans="1:6" ht="30" hidden="1" customHeight="1" x14ac:dyDescent="0.25">
      <c r="A12" s="6">
        <v>21</v>
      </c>
      <c r="B12" s="7" t="s">
        <v>77</v>
      </c>
      <c r="C12" s="7" t="s">
        <v>78</v>
      </c>
      <c r="D12" s="7" t="s">
        <v>7</v>
      </c>
      <c r="E12" s="7" t="s">
        <v>79</v>
      </c>
      <c r="F12" s="7" t="s">
        <v>17</v>
      </c>
    </row>
    <row r="13" spans="1:6" ht="30" hidden="1" customHeight="1" x14ac:dyDescent="0.25">
      <c r="A13" s="6">
        <v>26</v>
      </c>
      <c r="B13" s="7" t="s">
        <v>92</v>
      </c>
      <c r="C13" s="7" t="s">
        <v>93</v>
      </c>
      <c r="D13" s="7" t="s">
        <v>7</v>
      </c>
      <c r="E13" s="7" t="s">
        <v>94</v>
      </c>
      <c r="F13" s="7" t="s">
        <v>17</v>
      </c>
    </row>
    <row r="14" spans="1:6" ht="30" hidden="1" customHeight="1" x14ac:dyDescent="0.25">
      <c r="A14" s="6">
        <v>30</v>
      </c>
      <c r="B14" s="7" t="s">
        <v>104</v>
      </c>
      <c r="C14" s="7" t="s">
        <v>105</v>
      </c>
      <c r="D14" s="7" t="s">
        <v>7</v>
      </c>
      <c r="E14" s="7" t="s">
        <v>106</v>
      </c>
      <c r="F14" s="7" t="s">
        <v>17</v>
      </c>
    </row>
    <row r="15" spans="1:6" ht="30" hidden="1" customHeight="1" x14ac:dyDescent="0.25">
      <c r="A15" s="6">
        <v>168</v>
      </c>
      <c r="B15" s="7" t="s">
        <v>3287</v>
      </c>
      <c r="C15" s="7" t="s">
        <v>3288</v>
      </c>
      <c r="D15" s="7" t="s">
        <v>7</v>
      </c>
      <c r="E15" s="7" t="s">
        <v>3289</v>
      </c>
      <c r="F15" s="7" t="s">
        <v>17</v>
      </c>
    </row>
    <row r="16" spans="1:6" ht="30" hidden="1" customHeight="1" x14ac:dyDescent="0.25">
      <c r="A16" s="6">
        <v>170</v>
      </c>
      <c r="B16" s="7" t="s">
        <v>3293</v>
      </c>
      <c r="C16" s="7" t="s">
        <v>3294</v>
      </c>
      <c r="D16" s="7" t="s">
        <v>7</v>
      </c>
      <c r="E16" s="7" t="s">
        <v>3295</v>
      </c>
      <c r="F16" s="7" t="s">
        <v>17</v>
      </c>
    </row>
    <row r="17" spans="1:6" ht="30" hidden="1" customHeight="1" x14ac:dyDescent="0.25">
      <c r="A17" s="6">
        <v>104</v>
      </c>
      <c r="B17" s="7" t="s">
        <v>1792</v>
      </c>
      <c r="C17" s="7" t="s">
        <v>1793</v>
      </c>
      <c r="D17" s="7" t="s">
        <v>7</v>
      </c>
      <c r="E17" s="7" t="s">
        <v>1794</v>
      </c>
      <c r="F17" s="7" t="s">
        <v>1795</v>
      </c>
    </row>
    <row r="18" spans="1:6" ht="30" hidden="1" customHeight="1" x14ac:dyDescent="0.25">
      <c r="A18" s="6">
        <v>135</v>
      </c>
      <c r="B18" s="7" t="s">
        <v>2358</v>
      </c>
      <c r="C18" s="7" t="s">
        <v>2359</v>
      </c>
      <c r="D18" s="7" t="s">
        <v>7</v>
      </c>
      <c r="E18" s="7" t="s">
        <v>2357</v>
      </c>
      <c r="F18" s="7" t="s">
        <v>1795</v>
      </c>
    </row>
    <row r="19" spans="1:6" ht="30" hidden="1" customHeight="1" x14ac:dyDescent="0.25">
      <c r="A19" s="6">
        <v>137</v>
      </c>
      <c r="B19" s="7" t="s">
        <v>2362</v>
      </c>
      <c r="C19" s="7" t="s">
        <v>2363</v>
      </c>
      <c r="D19" s="7" t="s">
        <v>7</v>
      </c>
      <c r="E19" s="7" t="s">
        <v>2357</v>
      </c>
      <c r="F19" s="7" t="s">
        <v>1795</v>
      </c>
    </row>
    <row r="20" spans="1:6" ht="30" hidden="1" customHeight="1" x14ac:dyDescent="0.25">
      <c r="A20" s="6">
        <v>138</v>
      </c>
      <c r="B20" s="7" t="s">
        <v>2364</v>
      </c>
      <c r="C20" s="7" t="s">
        <v>2365</v>
      </c>
      <c r="D20" s="7" t="s">
        <v>7</v>
      </c>
      <c r="E20" s="7" t="s">
        <v>2366</v>
      </c>
      <c r="F20" s="7" t="s">
        <v>1795</v>
      </c>
    </row>
    <row r="21" spans="1:6" ht="30" hidden="1" customHeight="1" x14ac:dyDescent="0.25">
      <c r="A21" s="6">
        <v>139</v>
      </c>
      <c r="B21" s="7" t="s">
        <v>2367</v>
      </c>
      <c r="C21" s="7" t="s">
        <v>2368</v>
      </c>
      <c r="D21" s="7" t="s">
        <v>7</v>
      </c>
      <c r="E21" s="7" t="s">
        <v>2369</v>
      </c>
      <c r="F21" s="7" t="s">
        <v>1795</v>
      </c>
    </row>
    <row r="22" spans="1:6" ht="30" hidden="1" customHeight="1" x14ac:dyDescent="0.25">
      <c r="A22" s="6">
        <v>141</v>
      </c>
      <c r="B22" s="7" t="s">
        <v>2373</v>
      </c>
      <c r="C22" s="7" t="s">
        <v>2374</v>
      </c>
      <c r="D22" s="7" t="s">
        <v>7</v>
      </c>
      <c r="E22" s="7" t="s">
        <v>2366</v>
      </c>
      <c r="F22" s="7" t="s">
        <v>1795</v>
      </c>
    </row>
    <row r="23" spans="1:6" ht="30" hidden="1" customHeight="1" x14ac:dyDescent="0.25">
      <c r="A23" s="6">
        <v>144</v>
      </c>
      <c r="B23" s="7" t="s">
        <v>2379</v>
      </c>
      <c r="C23" s="7" t="s">
        <v>2380</v>
      </c>
      <c r="D23" s="7" t="s">
        <v>7</v>
      </c>
      <c r="E23" s="7" t="s">
        <v>2357</v>
      </c>
      <c r="F23" s="7" t="s">
        <v>1795</v>
      </c>
    </row>
    <row r="24" spans="1:6" ht="30" hidden="1" customHeight="1" x14ac:dyDescent="0.25">
      <c r="A24" s="6">
        <v>136</v>
      </c>
      <c r="B24" s="7" t="s">
        <v>2360</v>
      </c>
      <c r="C24" s="7" t="s">
        <v>2361</v>
      </c>
      <c r="D24" s="7" t="s">
        <v>7</v>
      </c>
      <c r="E24" s="7" t="s">
        <v>2357</v>
      </c>
      <c r="F24" s="7" t="s">
        <v>601</v>
      </c>
    </row>
    <row r="25" spans="1:6" ht="30" hidden="1" customHeight="1" x14ac:dyDescent="0.25">
      <c r="A25" s="6">
        <v>153</v>
      </c>
      <c r="B25" s="7" t="s">
        <v>2871</v>
      </c>
      <c r="C25" s="7" t="s">
        <v>2872</v>
      </c>
      <c r="D25" s="7" t="s">
        <v>7</v>
      </c>
      <c r="E25" s="7" t="s">
        <v>2873</v>
      </c>
      <c r="F25" s="7" t="s">
        <v>601</v>
      </c>
    </row>
    <row r="26" spans="1:6" ht="30" hidden="1" customHeight="1" x14ac:dyDescent="0.25">
      <c r="A26" s="6">
        <v>154</v>
      </c>
      <c r="B26" s="7" t="s">
        <v>2874</v>
      </c>
      <c r="C26" s="7" t="s">
        <v>2875</v>
      </c>
      <c r="D26" s="7" t="s">
        <v>7</v>
      </c>
      <c r="E26" s="7" t="s">
        <v>2876</v>
      </c>
      <c r="F26" s="7" t="s">
        <v>601</v>
      </c>
    </row>
    <row r="27" spans="1:6" ht="30" hidden="1" customHeight="1" x14ac:dyDescent="0.25">
      <c r="A27" s="6">
        <v>158</v>
      </c>
      <c r="B27" s="7" t="s">
        <v>2884</v>
      </c>
      <c r="C27" s="7" t="s">
        <v>2885</v>
      </c>
      <c r="D27" s="7" t="s">
        <v>7</v>
      </c>
      <c r="E27" s="7" t="s">
        <v>2886</v>
      </c>
      <c r="F27" s="7" t="s">
        <v>601</v>
      </c>
    </row>
    <row r="28" spans="1:6" ht="30" hidden="1" customHeight="1" x14ac:dyDescent="0.25">
      <c r="A28" s="6">
        <v>165</v>
      </c>
      <c r="B28" s="7" t="s">
        <v>3278</v>
      </c>
      <c r="C28" s="7" t="s">
        <v>3279</v>
      </c>
      <c r="D28" s="7" t="s">
        <v>7</v>
      </c>
      <c r="E28" s="7" t="s">
        <v>3280</v>
      </c>
      <c r="F28" s="7" t="s">
        <v>601</v>
      </c>
    </row>
    <row r="29" spans="1:6" ht="30" hidden="1" customHeight="1" x14ac:dyDescent="0.25">
      <c r="A29" s="6">
        <v>166</v>
      </c>
      <c r="B29" s="7" t="s">
        <v>3281</v>
      </c>
      <c r="C29" s="7" t="s">
        <v>3282</v>
      </c>
      <c r="D29" s="7" t="s">
        <v>7</v>
      </c>
      <c r="E29" s="7" t="s">
        <v>3283</v>
      </c>
      <c r="F29" s="7" t="s">
        <v>601</v>
      </c>
    </row>
    <row r="30" spans="1:6" ht="30" hidden="1" customHeight="1" x14ac:dyDescent="0.25">
      <c r="A30" s="6">
        <v>171</v>
      </c>
      <c r="B30" s="7" t="s">
        <v>3296</v>
      </c>
      <c r="C30" s="7" t="s">
        <v>3297</v>
      </c>
      <c r="D30" s="7" t="s">
        <v>7</v>
      </c>
      <c r="E30" s="7" t="s">
        <v>3298</v>
      </c>
      <c r="F30" s="7" t="s">
        <v>601</v>
      </c>
    </row>
    <row r="31" spans="1:6" ht="30" hidden="1" customHeight="1" x14ac:dyDescent="0.25">
      <c r="A31" s="6">
        <v>5</v>
      </c>
      <c r="B31" s="7" t="s">
        <v>21</v>
      </c>
      <c r="C31" s="7" t="s">
        <v>22</v>
      </c>
      <c r="D31" s="7" t="s">
        <v>7</v>
      </c>
      <c r="E31" s="7" t="s">
        <v>23</v>
      </c>
      <c r="F31" s="7" t="s">
        <v>24</v>
      </c>
    </row>
    <row r="32" spans="1:6" ht="30" hidden="1" customHeight="1" x14ac:dyDescent="0.25">
      <c r="A32" s="6">
        <v>24</v>
      </c>
      <c r="B32" s="7" t="s">
        <v>86</v>
      </c>
      <c r="C32" s="7" t="s">
        <v>87</v>
      </c>
      <c r="D32" s="7" t="s">
        <v>7</v>
      </c>
      <c r="E32" s="7" t="s">
        <v>88</v>
      </c>
      <c r="F32" s="7" t="s">
        <v>24</v>
      </c>
    </row>
    <row r="33" spans="1:6" ht="30" hidden="1" customHeight="1" x14ac:dyDescent="0.25">
      <c r="A33" s="6">
        <v>174</v>
      </c>
      <c r="B33" s="7" t="s">
        <v>3305</v>
      </c>
      <c r="C33" s="7" t="s">
        <v>3306</v>
      </c>
      <c r="D33" s="7" t="s">
        <v>7</v>
      </c>
      <c r="E33" s="7" t="s">
        <v>3307</v>
      </c>
      <c r="F33" s="7" t="s">
        <v>24</v>
      </c>
    </row>
    <row r="34" spans="1:6" ht="30" hidden="1" customHeight="1" x14ac:dyDescent="0.25">
      <c r="A34" s="6">
        <v>31</v>
      </c>
      <c r="B34" s="7" t="s">
        <v>107</v>
      </c>
      <c r="C34" s="7" t="s">
        <v>108</v>
      </c>
      <c r="D34" s="7" t="s">
        <v>7</v>
      </c>
      <c r="E34" s="7" t="s">
        <v>109</v>
      </c>
      <c r="F34" s="7" t="s">
        <v>110</v>
      </c>
    </row>
    <row r="35" spans="1:6" ht="30" hidden="1" customHeight="1" x14ac:dyDescent="0.25">
      <c r="A35" s="6">
        <v>175</v>
      </c>
      <c r="B35" s="7" t="s">
        <v>3308</v>
      </c>
      <c r="C35" s="7" t="s">
        <v>3309</v>
      </c>
      <c r="D35" s="7" t="s">
        <v>7</v>
      </c>
      <c r="E35" s="7" t="s">
        <v>3310</v>
      </c>
      <c r="F35" s="7" t="s">
        <v>110</v>
      </c>
    </row>
    <row r="36" spans="1:6" ht="30" hidden="1" customHeight="1" x14ac:dyDescent="0.25">
      <c r="A36" s="6">
        <v>36</v>
      </c>
      <c r="B36" s="7" t="s">
        <v>123</v>
      </c>
      <c r="C36" s="7" t="s">
        <v>124</v>
      </c>
      <c r="D36" s="7" t="s">
        <v>7</v>
      </c>
      <c r="E36" s="7" t="s">
        <v>125</v>
      </c>
      <c r="F36" s="7" t="s">
        <v>126</v>
      </c>
    </row>
    <row r="37" spans="1:6" ht="30" hidden="1" customHeight="1" x14ac:dyDescent="0.25">
      <c r="A37" s="6">
        <v>102</v>
      </c>
      <c r="B37" s="7" t="s">
        <v>1786</v>
      </c>
      <c r="C37" s="7" t="s">
        <v>1787</v>
      </c>
      <c r="D37" s="7" t="s">
        <v>7</v>
      </c>
      <c r="E37" s="7" t="s">
        <v>1788</v>
      </c>
      <c r="F37" s="7" t="s">
        <v>126</v>
      </c>
    </row>
    <row r="38" spans="1:6" ht="30" hidden="1" customHeight="1" x14ac:dyDescent="0.25">
      <c r="A38" s="6">
        <v>108</v>
      </c>
      <c r="B38" s="7" t="s">
        <v>1805</v>
      </c>
      <c r="C38" s="7" t="s">
        <v>1806</v>
      </c>
      <c r="D38" s="7" t="s">
        <v>7</v>
      </c>
      <c r="E38" s="7" t="s">
        <v>1807</v>
      </c>
      <c r="F38" s="7" t="s">
        <v>126</v>
      </c>
    </row>
    <row r="39" spans="1:6" ht="30" hidden="1" customHeight="1" x14ac:dyDescent="0.25">
      <c r="A39" s="6">
        <v>109</v>
      </c>
      <c r="B39" s="7" t="s">
        <v>1808</v>
      </c>
      <c r="C39" s="7" t="s">
        <v>1809</v>
      </c>
      <c r="D39" s="7" t="s">
        <v>7</v>
      </c>
      <c r="E39" s="7" t="s">
        <v>1810</v>
      </c>
      <c r="F39" s="7" t="s">
        <v>126</v>
      </c>
    </row>
    <row r="40" spans="1:6" ht="42" hidden="1" customHeight="1" x14ac:dyDescent="0.25">
      <c r="A40" s="6">
        <v>169</v>
      </c>
      <c r="B40" s="7" t="s">
        <v>3290</v>
      </c>
      <c r="C40" s="7" t="s">
        <v>3291</v>
      </c>
      <c r="D40" s="7" t="s">
        <v>7</v>
      </c>
      <c r="E40" s="7" t="s">
        <v>3292</v>
      </c>
      <c r="F40" s="7" t="s">
        <v>126</v>
      </c>
    </row>
    <row r="41" spans="1:6" ht="30" hidden="1" customHeight="1" x14ac:dyDescent="0.25">
      <c r="A41" s="6">
        <v>173</v>
      </c>
      <c r="B41" s="7" t="s">
        <v>3302</v>
      </c>
      <c r="C41" s="7" t="s">
        <v>3303</v>
      </c>
      <c r="D41" s="7" t="s">
        <v>7</v>
      </c>
      <c r="E41" s="7" t="s">
        <v>3304</v>
      </c>
      <c r="F41" s="7" t="s">
        <v>126</v>
      </c>
    </row>
    <row r="42" spans="1:6" ht="30" hidden="1" customHeight="1" x14ac:dyDescent="0.25">
      <c r="A42" s="6">
        <v>12</v>
      </c>
      <c r="B42" s="7" t="s">
        <v>47</v>
      </c>
      <c r="C42" s="7" t="s">
        <v>48</v>
      </c>
      <c r="D42" s="7" t="s">
        <v>7</v>
      </c>
      <c r="E42" s="7" t="s">
        <v>49</v>
      </c>
      <c r="F42" s="7" t="s">
        <v>50</v>
      </c>
    </row>
    <row r="43" spans="1:6" ht="30" hidden="1" customHeight="1" x14ac:dyDescent="0.25">
      <c r="A43" s="6">
        <v>37</v>
      </c>
      <c r="B43" s="7" t="s">
        <v>127</v>
      </c>
      <c r="C43" s="7" t="s">
        <v>128</v>
      </c>
      <c r="D43" s="7" t="s">
        <v>7</v>
      </c>
      <c r="E43" s="7" t="s">
        <v>129</v>
      </c>
      <c r="F43" s="7" t="s">
        <v>50</v>
      </c>
    </row>
    <row r="44" spans="1:6" ht="30" hidden="1" customHeight="1" x14ac:dyDescent="0.25">
      <c r="A44" s="6">
        <v>42</v>
      </c>
      <c r="B44" s="7" t="s">
        <v>143</v>
      </c>
      <c r="C44" s="7" t="s">
        <v>144</v>
      </c>
      <c r="D44" s="7" t="s">
        <v>7</v>
      </c>
      <c r="E44" s="7" t="s">
        <v>145</v>
      </c>
      <c r="F44" s="7" t="s">
        <v>50</v>
      </c>
    </row>
    <row r="45" spans="1:6" ht="43.5" hidden="1" customHeight="1" x14ac:dyDescent="0.25">
      <c r="A45" s="6">
        <v>167</v>
      </c>
      <c r="B45" s="7" t="s">
        <v>3284</v>
      </c>
      <c r="C45" s="7" t="s">
        <v>3285</v>
      </c>
      <c r="D45" s="7" t="s">
        <v>7</v>
      </c>
      <c r="E45" s="7" t="s">
        <v>3286</v>
      </c>
      <c r="F45" s="7" t="s">
        <v>50</v>
      </c>
    </row>
    <row r="46" spans="1:6" ht="30" hidden="1" customHeight="1" x14ac:dyDescent="0.25">
      <c r="A46" s="6">
        <v>172</v>
      </c>
      <c r="B46" s="7" t="s">
        <v>3299</v>
      </c>
      <c r="C46" s="7" t="s">
        <v>3300</v>
      </c>
      <c r="D46" s="7" t="s">
        <v>7</v>
      </c>
      <c r="E46" s="7" t="s">
        <v>3301</v>
      </c>
      <c r="F46" s="7" t="s">
        <v>50</v>
      </c>
    </row>
    <row r="47" spans="1:6" ht="30" hidden="1" customHeight="1" x14ac:dyDescent="0.25">
      <c r="A47" s="6">
        <v>177</v>
      </c>
      <c r="B47" s="7" t="s">
        <v>3314</v>
      </c>
      <c r="C47" s="7" t="s">
        <v>3315</v>
      </c>
      <c r="D47" s="7" t="s">
        <v>7</v>
      </c>
      <c r="E47" s="7" t="s">
        <v>3316</v>
      </c>
      <c r="F47" s="7" t="s">
        <v>50</v>
      </c>
    </row>
    <row r="48" spans="1:6" ht="30" hidden="1" customHeight="1" x14ac:dyDescent="0.25">
      <c r="A48" s="6">
        <v>2</v>
      </c>
      <c r="B48" s="7" t="s">
        <v>10</v>
      </c>
      <c r="C48" s="7" t="s">
        <v>11</v>
      </c>
      <c r="D48" s="7" t="s">
        <v>7</v>
      </c>
      <c r="E48" s="7" t="s">
        <v>12</v>
      </c>
      <c r="F48" s="7" t="s">
        <v>13</v>
      </c>
    </row>
    <row r="49" spans="1:6" ht="30" hidden="1" customHeight="1" x14ac:dyDescent="0.25">
      <c r="A49" s="6">
        <v>18</v>
      </c>
      <c r="B49" s="7" t="s">
        <v>67</v>
      </c>
      <c r="C49" s="7" t="s">
        <v>68</v>
      </c>
      <c r="D49" s="7" t="s">
        <v>7</v>
      </c>
      <c r="E49" s="7" t="s">
        <v>69</v>
      </c>
      <c r="F49" s="7" t="s">
        <v>13</v>
      </c>
    </row>
    <row r="50" spans="1:6" ht="30" hidden="1" customHeight="1" x14ac:dyDescent="0.25">
      <c r="A50" s="6">
        <v>25</v>
      </c>
      <c r="B50" s="7" t="s">
        <v>89</v>
      </c>
      <c r="C50" s="7" t="s">
        <v>90</v>
      </c>
      <c r="D50" s="7" t="s">
        <v>7</v>
      </c>
      <c r="E50" s="7" t="s">
        <v>91</v>
      </c>
      <c r="F50" s="7" t="s">
        <v>13</v>
      </c>
    </row>
    <row r="51" spans="1:6" ht="42.75" hidden="1" customHeight="1" x14ac:dyDescent="0.25">
      <c r="A51" s="6">
        <v>29</v>
      </c>
      <c r="B51" s="7" t="s">
        <v>101</v>
      </c>
      <c r="C51" s="7" t="s">
        <v>102</v>
      </c>
      <c r="D51" s="7" t="s">
        <v>7</v>
      </c>
      <c r="E51" s="7" t="s">
        <v>103</v>
      </c>
      <c r="F51" s="7" t="s">
        <v>13</v>
      </c>
    </row>
    <row r="52" spans="1:6" ht="45.75" hidden="1" customHeight="1" x14ac:dyDescent="0.25">
      <c r="A52" s="6">
        <v>51</v>
      </c>
      <c r="B52" s="7" t="s">
        <v>170</v>
      </c>
      <c r="C52" s="7" t="s">
        <v>171</v>
      </c>
      <c r="D52" s="7" t="s">
        <v>7</v>
      </c>
      <c r="E52" s="7" t="s">
        <v>172</v>
      </c>
      <c r="F52" s="7" t="s">
        <v>13</v>
      </c>
    </row>
    <row r="53" spans="1:6" ht="30" hidden="1" customHeight="1" x14ac:dyDescent="0.25">
      <c r="A53" s="6">
        <v>105</v>
      </c>
      <c r="B53" s="7" t="s">
        <v>1796</v>
      </c>
      <c r="C53" s="7" t="s">
        <v>1797</v>
      </c>
      <c r="D53" s="7" t="s">
        <v>7</v>
      </c>
      <c r="E53" s="7" t="s">
        <v>1798</v>
      </c>
      <c r="F53" s="7" t="s">
        <v>13</v>
      </c>
    </row>
    <row r="54" spans="1:6" ht="30" hidden="1" customHeight="1" x14ac:dyDescent="0.25">
      <c r="A54" s="6">
        <v>111</v>
      </c>
      <c r="B54" s="7" t="s">
        <v>1814</v>
      </c>
      <c r="C54" s="7" t="s">
        <v>1815</v>
      </c>
      <c r="D54" s="7" t="s">
        <v>7</v>
      </c>
      <c r="E54" s="7" t="s">
        <v>1816</v>
      </c>
      <c r="F54" s="7" t="s">
        <v>13</v>
      </c>
    </row>
    <row r="55" spans="1:6" ht="30" hidden="1" customHeight="1" x14ac:dyDescent="0.25">
      <c r="A55" s="6">
        <v>140</v>
      </c>
      <c r="B55" s="7" t="s">
        <v>2370</v>
      </c>
      <c r="C55" s="7" t="s">
        <v>2371</v>
      </c>
      <c r="D55" s="7" t="s">
        <v>7</v>
      </c>
      <c r="E55" s="7" t="s">
        <v>2372</v>
      </c>
      <c r="F55" s="7" t="s">
        <v>13</v>
      </c>
    </row>
    <row r="56" spans="1:6" ht="30" hidden="1" customHeight="1" x14ac:dyDescent="0.25">
      <c r="A56" s="6">
        <v>143</v>
      </c>
      <c r="B56" s="7" t="s">
        <v>2377</v>
      </c>
      <c r="C56" s="7" t="s">
        <v>2378</v>
      </c>
      <c r="D56" s="7" t="s">
        <v>7</v>
      </c>
      <c r="E56" s="7" t="s">
        <v>8</v>
      </c>
      <c r="F56" s="7" t="s">
        <v>13</v>
      </c>
    </row>
    <row r="57" spans="1:6" ht="30" hidden="1" customHeight="1" x14ac:dyDescent="0.25">
      <c r="A57" s="6">
        <v>148</v>
      </c>
      <c r="B57" s="7" t="s">
        <v>2388</v>
      </c>
      <c r="C57" s="7" t="s">
        <v>2389</v>
      </c>
      <c r="D57" s="7" t="s">
        <v>7</v>
      </c>
      <c r="E57" s="7" t="s">
        <v>8</v>
      </c>
      <c r="F57" s="7" t="s">
        <v>13</v>
      </c>
    </row>
    <row r="58" spans="1:6" ht="30" hidden="1" customHeight="1" x14ac:dyDescent="0.25">
      <c r="A58" s="6">
        <v>156</v>
      </c>
      <c r="B58" s="7" t="s">
        <v>2880</v>
      </c>
      <c r="C58" s="7" t="s">
        <v>2881</v>
      </c>
      <c r="D58" s="7" t="s">
        <v>7</v>
      </c>
      <c r="E58" s="7" t="s">
        <v>2366</v>
      </c>
      <c r="F58" s="7" t="s">
        <v>13</v>
      </c>
    </row>
    <row r="59" spans="1:6" ht="30" hidden="1" customHeight="1" x14ac:dyDescent="0.25">
      <c r="A59" s="6">
        <v>180</v>
      </c>
      <c r="B59" s="7" t="s">
        <v>3323</v>
      </c>
      <c r="C59" s="7" t="s">
        <v>3324</v>
      </c>
      <c r="D59" s="7" t="s">
        <v>7</v>
      </c>
      <c r="E59" s="7" t="s">
        <v>3325</v>
      </c>
      <c r="F59" s="7" t="s">
        <v>13</v>
      </c>
    </row>
    <row r="60" spans="1:6" ht="30" hidden="1" customHeight="1" x14ac:dyDescent="0.25">
      <c r="A60" s="6">
        <v>6</v>
      </c>
      <c r="B60" s="7" t="s">
        <v>25</v>
      </c>
      <c r="C60" s="7" t="s">
        <v>26</v>
      </c>
      <c r="D60" s="7" t="s">
        <v>7</v>
      </c>
      <c r="E60" s="7" t="s">
        <v>27</v>
      </c>
      <c r="F60" s="7" t="s">
        <v>28</v>
      </c>
    </row>
    <row r="61" spans="1:6" ht="30" hidden="1" customHeight="1" x14ac:dyDescent="0.25">
      <c r="A61" s="6">
        <v>9</v>
      </c>
      <c r="B61" s="7" t="s">
        <v>37</v>
      </c>
      <c r="C61" s="7" t="s">
        <v>38</v>
      </c>
      <c r="D61" s="7" t="s">
        <v>7</v>
      </c>
      <c r="E61" s="7" t="s">
        <v>39</v>
      </c>
      <c r="F61" s="7" t="s">
        <v>28</v>
      </c>
    </row>
    <row r="62" spans="1:6" ht="30" hidden="1" customHeight="1" x14ac:dyDescent="0.25">
      <c r="A62" s="6">
        <v>23</v>
      </c>
      <c r="B62" s="7" t="s">
        <v>83</v>
      </c>
      <c r="C62" s="7" t="s">
        <v>84</v>
      </c>
      <c r="D62" s="7" t="s">
        <v>7</v>
      </c>
      <c r="E62" s="7" t="s">
        <v>85</v>
      </c>
      <c r="F62" s="7" t="s">
        <v>28</v>
      </c>
    </row>
    <row r="63" spans="1:6" ht="30" hidden="1" customHeight="1" x14ac:dyDescent="0.25">
      <c r="A63" s="6">
        <v>28</v>
      </c>
      <c r="B63" s="7" t="s">
        <v>98</v>
      </c>
      <c r="C63" s="7" t="s">
        <v>99</v>
      </c>
      <c r="D63" s="7" t="s">
        <v>7</v>
      </c>
      <c r="E63" s="7" t="s">
        <v>100</v>
      </c>
      <c r="F63" s="7" t="s">
        <v>28</v>
      </c>
    </row>
    <row r="64" spans="1:6" ht="30" hidden="1" customHeight="1" x14ac:dyDescent="0.25">
      <c r="A64" s="6">
        <v>40</v>
      </c>
      <c r="B64" s="7" t="s">
        <v>137</v>
      </c>
      <c r="C64" s="7" t="s">
        <v>138</v>
      </c>
      <c r="D64" s="7" t="s">
        <v>7</v>
      </c>
      <c r="E64" s="7" t="s">
        <v>139</v>
      </c>
      <c r="F64" s="7" t="s">
        <v>28</v>
      </c>
    </row>
    <row r="65" spans="1:6" ht="30" hidden="1" customHeight="1" x14ac:dyDescent="0.25">
      <c r="A65" s="6">
        <v>44</v>
      </c>
      <c r="B65" s="7" t="s">
        <v>149</v>
      </c>
      <c r="C65" s="7" t="s">
        <v>150</v>
      </c>
      <c r="D65" s="7" t="s">
        <v>7</v>
      </c>
      <c r="E65" s="7" t="s">
        <v>151</v>
      </c>
      <c r="F65" s="7" t="s">
        <v>28</v>
      </c>
    </row>
    <row r="66" spans="1:6" ht="30" hidden="1" customHeight="1" x14ac:dyDescent="0.25">
      <c r="A66" s="6">
        <v>47</v>
      </c>
      <c r="B66" s="7" t="s">
        <v>158</v>
      </c>
      <c r="C66" s="7" t="s">
        <v>159</v>
      </c>
      <c r="D66" s="7" t="s">
        <v>7</v>
      </c>
      <c r="E66" s="7" t="s">
        <v>160</v>
      </c>
      <c r="F66" s="7" t="s">
        <v>28</v>
      </c>
    </row>
    <row r="67" spans="1:6" ht="30" hidden="1" customHeight="1" x14ac:dyDescent="0.25">
      <c r="A67" s="6">
        <v>48</v>
      </c>
      <c r="B67" s="7" t="s">
        <v>161</v>
      </c>
      <c r="C67" s="7" t="s">
        <v>162</v>
      </c>
      <c r="D67" s="7" t="s">
        <v>7</v>
      </c>
      <c r="E67" s="7" t="s">
        <v>163</v>
      </c>
      <c r="F67" s="7" t="s">
        <v>28</v>
      </c>
    </row>
    <row r="68" spans="1:6" ht="30" hidden="1" customHeight="1" x14ac:dyDescent="0.25">
      <c r="A68" s="6">
        <v>53</v>
      </c>
      <c r="B68" s="7" t="s">
        <v>176</v>
      </c>
      <c r="C68" s="7" t="s">
        <v>177</v>
      </c>
      <c r="D68" s="7" t="s">
        <v>7</v>
      </c>
      <c r="E68" s="7" t="s">
        <v>178</v>
      </c>
      <c r="F68" s="7" t="s">
        <v>28</v>
      </c>
    </row>
    <row r="69" spans="1:6" ht="30" hidden="1" customHeight="1" x14ac:dyDescent="0.25">
      <c r="A69" s="6">
        <v>90</v>
      </c>
      <c r="B69" s="7" t="s">
        <v>1648</v>
      </c>
      <c r="C69" s="7" t="s">
        <v>1649</v>
      </c>
      <c r="D69" s="7" t="s">
        <v>7</v>
      </c>
      <c r="E69" s="7" t="s">
        <v>1650</v>
      </c>
      <c r="F69" s="7" t="s">
        <v>28</v>
      </c>
    </row>
    <row r="70" spans="1:6" ht="30" hidden="1" customHeight="1" x14ac:dyDescent="0.25">
      <c r="A70" s="6">
        <v>103</v>
      </c>
      <c r="B70" s="7" t="s">
        <v>1789</v>
      </c>
      <c r="C70" s="7" t="s">
        <v>1790</v>
      </c>
      <c r="D70" s="7" t="s">
        <v>7</v>
      </c>
      <c r="E70" s="7" t="s">
        <v>1791</v>
      </c>
      <c r="F70" s="7" t="s">
        <v>28</v>
      </c>
    </row>
    <row r="71" spans="1:6" ht="30" hidden="1" customHeight="1" x14ac:dyDescent="0.25">
      <c r="A71" s="6">
        <v>106</v>
      </c>
      <c r="B71" s="7" t="s">
        <v>1799</v>
      </c>
      <c r="C71" s="7" t="s">
        <v>1800</v>
      </c>
      <c r="D71" s="7" t="s">
        <v>7</v>
      </c>
      <c r="E71" s="7" t="s">
        <v>1801</v>
      </c>
      <c r="F71" s="7" t="s">
        <v>28</v>
      </c>
    </row>
    <row r="72" spans="1:6" ht="30" hidden="1" customHeight="1" x14ac:dyDescent="0.25">
      <c r="A72" s="6">
        <v>110</v>
      </c>
      <c r="B72" s="7" t="s">
        <v>1811</v>
      </c>
      <c r="C72" s="7" t="s">
        <v>1812</v>
      </c>
      <c r="D72" s="7" t="s">
        <v>7</v>
      </c>
      <c r="E72" s="7" t="s">
        <v>1813</v>
      </c>
      <c r="F72" s="7" t="s">
        <v>28</v>
      </c>
    </row>
    <row r="73" spans="1:6" ht="30" hidden="1" customHeight="1" x14ac:dyDescent="0.25">
      <c r="A73" s="6">
        <v>112</v>
      </c>
      <c r="B73" s="7" t="s">
        <v>1817</v>
      </c>
      <c r="C73" s="7" t="s">
        <v>1818</v>
      </c>
      <c r="D73" s="7" t="s">
        <v>7</v>
      </c>
      <c r="E73" s="7" t="s">
        <v>1819</v>
      </c>
      <c r="F73" s="7" t="s">
        <v>28</v>
      </c>
    </row>
    <row r="74" spans="1:6" ht="30" hidden="1" customHeight="1" x14ac:dyDescent="0.25">
      <c r="A74" s="6">
        <v>152</v>
      </c>
      <c r="B74" s="7" t="s">
        <v>2869</v>
      </c>
      <c r="C74" s="7" t="s">
        <v>2870</v>
      </c>
      <c r="D74" s="7" t="s">
        <v>7</v>
      </c>
      <c r="E74" s="7" t="s">
        <v>2366</v>
      </c>
      <c r="F74" s="7" t="s">
        <v>28</v>
      </c>
    </row>
    <row r="75" spans="1:6" ht="30" hidden="1" customHeight="1" x14ac:dyDescent="0.25">
      <c r="A75" s="6">
        <v>157</v>
      </c>
      <c r="B75" s="7" t="s">
        <v>2882</v>
      </c>
      <c r="C75" s="7" t="s">
        <v>2883</v>
      </c>
      <c r="D75" s="7" t="s">
        <v>7</v>
      </c>
      <c r="E75" s="7" t="s">
        <v>2366</v>
      </c>
      <c r="F75" s="7" t="s">
        <v>28</v>
      </c>
    </row>
    <row r="76" spans="1:6" ht="30" hidden="1" customHeight="1" x14ac:dyDescent="0.25">
      <c r="A76" s="6">
        <v>162</v>
      </c>
      <c r="B76" s="7" t="s">
        <v>3077</v>
      </c>
      <c r="C76" s="7" t="s">
        <v>3078</v>
      </c>
      <c r="D76" s="7" t="s">
        <v>7</v>
      </c>
      <c r="E76" s="7" t="s">
        <v>3079</v>
      </c>
      <c r="F76" s="7" t="s">
        <v>28</v>
      </c>
    </row>
    <row r="77" spans="1:6" ht="30" hidden="1" customHeight="1" x14ac:dyDescent="0.25">
      <c r="A77" s="6">
        <v>1</v>
      </c>
      <c r="B77" s="7" t="s">
        <v>5</v>
      </c>
      <c r="C77" s="7" t="s">
        <v>6</v>
      </c>
      <c r="D77" s="7" t="s">
        <v>7</v>
      </c>
      <c r="E77" s="7" t="s">
        <v>8</v>
      </c>
      <c r="F77" s="7" t="s">
        <v>9</v>
      </c>
    </row>
    <row r="78" spans="1:6" ht="30" hidden="1" customHeight="1" x14ac:dyDescent="0.25">
      <c r="A78" s="6">
        <v>22</v>
      </c>
      <c r="B78" s="7" t="s">
        <v>80</v>
      </c>
      <c r="C78" s="7" t="s">
        <v>81</v>
      </c>
      <c r="D78" s="7" t="s">
        <v>7</v>
      </c>
      <c r="E78" s="7" t="s">
        <v>82</v>
      </c>
      <c r="F78" s="7" t="s">
        <v>9</v>
      </c>
    </row>
    <row r="79" spans="1:6" ht="30" hidden="1" customHeight="1" x14ac:dyDescent="0.25">
      <c r="A79" s="6">
        <v>33</v>
      </c>
      <c r="B79" s="7" t="s">
        <v>114</v>
      </c>
      <c r="C79" s="7" t="s">
        <v>115</v>
      </c>
      <c r="D79" s="7" t="s">
        <v>7</v>
      </c>
      <c r="E79" s="7" t="s">
        <v>116</v>
      </c>
      <c r="F79" s="7" t="s">
        <v>9</v>
      </c>
    </row>
    <row r="80" spans="1:6" ht="30" hidden="1" customHeight="1" x14ac:dyDescent="0.25">
      <c r="A80" s="6">
        <v>41</v>
      </c>
      <c r="B80" s="7" t="s">
        <v>140</v>
      </c>
      <c r="C80" s="7" t="s">
        <v>141</v>
      </c>
      <c r="D80" s="7" t="s">
        <v>7</v>
      </c>
      <c r="E80" s="7" t="s">
        <v>142</v>
      </c>
      <c r="F80" s="7" t="s">
        <v>9</v>
      </c>
    </row>
    <row r="81" spans="1:6" ht="30" hidden="1" customHeight="1" x14ac:dyDescent="0.25">
      <c r="A81" s="6">
        <v>52</v>
      </c>
      <c r="B81" s="7" t="s">
        <v>173</v>
      </c>
      <c r="C81" s="7" t="s">
        <v>174</v>
      </c>
      <c r="D81" s="7" t="s">
        <v>7</v>
      </c>
      <c r="E81" s="7" t="s">
        <v>175</v>
      </c>
      <c r="F81" s="7" t="s">
        <v>9</v>
      </c>
    </row>
    <row r="82" spans="1:6" ht="30" hidden="1" customHeight="1" x14ac:dyDescent="0.25">
      <c r="A82" s="6">
        <v>142</v>
      </c>
      <c r="B82" s="7" t="s">
        <v>2375</v>
      </c>
      <c r="C82" s="7" t="s">
        <v>2376</v>
      </c>
      <c r="D82" s="7" t="s">
        <v>7</v>
      </c>
      <c r="E82" s="7" t="s">
        <v>2372</v>
      </c>
      <c r="F82" s="7" t="s">
        <v>9</v>
      </c>
    </row>
    <row r="83" spans="1:6" ht="30" hidden="1" customHeight="1" x14ac:dyDescent="0.25">
      <c r="A83" s="6">
        <v>145</v>
      </c>
      <c r="B83" s="7" t="s">
        <v>2381</v>
      </c>
      <c r="C83" s="7" t="s">
        <v>2382</v>
      </c>
      <c r="D83" s="7" t="s">
        <v>7</v>
      </c>
      <c r="E83" s="7" t="s">
        <v>2357</v>
      </c>
      <c r="F83" s="7" t="s">
        <v>9</v>
      </c>
    </row>
    <row r="84" spans="1:6" ht="30" hidden="1" customHeight="1" x14ac:dyDescent="0.25">
      <c r="A84" s="6">
        <v>146</v>
      </c>
      <c r="B84" s="7" t="s">
        <v>2383</v>
      </c>
      <c r="C84" s="7" t="s">
        <v>2384</v>
      </c>
      <c r="D84" s="7" t="s">
        <v>7</v>
      </c>
      <c r="E84" s="7" t="s">
        <v>2385</v>
      </c>
      <c r="F84" s="7" t="s">
        <v>9</v>
      </c>
    </row>
    <row r="85" spans="1:6" ht="30" hidden="1" customHeight="1" x14ac:dyDescent="0.25">
      <c r="A85" s="6">
        <v>149</v>
      </c>
      <c r="B85" s="7" t="s">
        <v>2390</v>
      </c>
      <c r="C85" s="7" t="s">
        <v>2391</v>
      </c>
      <c r="D85" s="7" t="s">
        <v>7</v>
      </c>
      <c r="E85" s="7" t="s">
        <v>2357</v>
      </c>
      <c r="F85" s="7" t="s">
        <v>9</v>
      </c>
    </row>
    <row r="86" spans="1:6" ht="30" hidden="1" customHeight="1" x14ac:dyDescent="0.25">
      <c r="A86" s="6">
        <v>159</v>
      </c>
      <c r="B86" s="7" t="s">
        <v>2887</v>
      </c>
      <c r="C86" s="7" t="s">
        <v>2888</v>
      </c>
      <c r="D86" s="7" t="s">
        <v>7</v>
      </c>
      <c r="E86" s="7" t="s">
        <v>2889</v>
      </c>
      <c r="F86" s="7" t="s">
        <v>9</v>
      </c>
    </row>
    <row r="87" spans="1:6" ht="30" hidden="1" customHeight="1" x14ac:dyDescent="0.25">
      <c r="A87" s="6">
        <v>160</v>
      </c>
      <c r="B87" s="7" t="s">
        <v>2890</v>
      </c>
      <c r="C87" s="7" t="s">
        <v>2891</v>
      </c>
      <c r="D87" s="7" t="s">
        <v>7</v>
      </c>
      <c r="E87" s="7" t="s">
        <v>2357</v>
      </c>
      <c r="F87" s="7" t="s">
        <v>9</v>
      </c>
    </row>
    <row r="88" spans="1:6" ht="30" hidden="1" customHeight="1" x14ac:dyDescent="0.25">
      <c r="A88" s="6">
        <v>178</v>
      </c>
      <c r="B88" s="7" t="s">
        <v>3317</v>
      </c>
      <c r="C88" s="7" t="s">
        <v>3318</v>
      </c>
      <c r="D88" s="7" t="s">
        <v>7</v>
      </c>
      <c r="E88" s="7" t="s">
        <v>3319</v>
      </c>
      <c r="F88" s="7" t="s">
        <v>9</v>
      </c>
    </row>
    <row r="89" spans="1:6" hidden="1" x14ac:dyDescent="0.25">
      <c r="A89" s="6">
        <v>179</v>
      </c>
      <c r="B89" s="7" t="s">
        <v>3320</v>
      </c>
      <c r="C89" s="7" t="s">
        <v>3321</v>
      </c>
      <c r="D89" s="7" t="s">
        <v>7</v>
      </c>
      <c r="E89" s="7" t="s">
        <v>3322</v>
      </c>
      <c r="F89" s="7" t="s">
        <v>9</v>
      </c>
    </row>
    <row r="90" spans="1:6" hidden="1" x14ac:dyDescent="0.25">
      <c r="A90" s="6">
        <v>182</v>
      </c>
      <c r="B90" s="7" t="s">
        <v>3329</v>
      </c>
      <c r="C90" s="7" t="s">
        <v>3330</v>
      </c>
      <c r="D90" s="7" t="s">
        <v>7</v>
      </c>
      <c r="E90" s="7" t="s">
        <v>3331</v>
      </c>
      <c r="F90" s="7" t="s">
        <v>9</v>
      </c>
    </row>
    <row r="91" spans="1:6" ht="75" hidden="1" x14ac:dyDescent="0.25">
      <c r="A91" s="6">
        <v>10</v>
      </c>
      <c r="B91" s="7" t="s">
        <v>40</v>
      </c>
      <c r="C91" s="7" t="s">
        <v>41</v>
      </c>
      <c r="D91" s="7" t="s">
        <v>7</v>
      </c>
      <c r="E91" s="7" t="s">
        <v>42</v>
      </c>
      <c r="F91" s="7" t="s">
        <v>43</v>
      </c>
    </row>
    <row r="92" spans="1:6" ht="30" hidden="1" x14ac:dyDescent="0.25">
      <c r="A92" s="6">
        <v>34</v>
      </c>
      <c r="B92" s="7" t="s">
        <v>117</v>
      </c>
      <c r="C92" s="7" t="s">
        <v>118</v>
      </c>
      <c r="D92" s="7" t="s">
        <v>7</v>
      </c>
      <c r="E92" s="7" t="s">
        <v>119</v>
      </c>
      <c r="F92" s="7" t="s">
        <v>43</v>
      </c>
    </row>
    <row r="93" spans="1:6" ht="45" hidden="1" x14ac:dyDescent="0.25">
      <c r="A93" s="6">
        <v>43</v>
      </c>
      <c r="B93" s="7" t="s">
        <v>146</v>
      </c>
      <c r="C93" s="7" t="s">
        <v>147</v>
      </c>
      <c r="D93" s="7" t="s">
        <v>7</v>
      </c>
      <c r="E93" s="7" t="s">
        <v>148</v>
      </c>
      <c r="F93" s="7" t="s">
        <v>43</v>
      </c>
    </row>
    <row r="94" spans="1:6" hidden="1" x14ac:dyDescent="0.25">
      <c r="A94" s="6">
        <v>49</v>
      </c>
      <c r="B94" s="7" t="s">
        <v>164</v>
      </c>
      <c r="C94" s="7" t="s">
        <v>165</v>
      </c>
      <c r="D94" s="7" t="s">
        <v>7</v>
      </c>
      <c r="E94" s="7" t="s">
        <v>166</v>
      </c>
      <c r="F94" s="7" t="s">
        <v>43</v>
      </c>
    </row>
    <row r="95" spans="1:6" ht="75" hidden="1" x14ac:dyDescent="0.25">
      <c r="A95" s="6">
        <v>56</v>
      </c>
      <c r="B95" s="7" t="s">
        <v>185</v>
      </c>
      <c r="C95" s="7" t="s">
        <v>186</v>
      </c>
      <c r="D95" s="7" t="s">
        <v>7</v>
      </c>
      <c r="E95" s="7" t="s">
        <v>187</v>
      </c>
      <c r="F95" s="7" t="s">
        <v>43</v>
      </c>
    </row>
    <row r="96" spans="1:6" hidden="1" x14ac:dyDescent="0.25">
      <c r="A96" s="6">
        <v>59</v>
      </c>
      <c r="B96" s="7" t="s">
        <v>194</v>
      </c>
      <c r="C96" s="7" t="s">
        <v>195</v>
      </c>
      <c r="D96" s="7" t="s">
        <v>7</v>
      </c>
      <c r="E96" s="7" t="s">
        <v>196</v>
      </c>
      <c r="F96" s="7" t="s">
        <v>43</v>
      </c>
    </row>
    <row r="97" spans="1:6" ht="105" hidden="1" x14ac:dyDescent="0.25">
      <c r="A97" s="6">
        <v>62</v>
      </c>
      <c r="B97" s="7" t="s">
        <v>203</v>
      </c>
      <c r="C97" s="7" t="s">
        <v>204</v>
      </c>
      <c r="D97" s="7" t="s">
        <v>7</v>
      </c>
      <c r="E97" s="7" t="s">
        <v>205</v>
      </c>
      <c r="F97" s="7" t="s">
        <v>43</v>
      </c>
    </row>
    <row r="98" spans="1:6" ht="30" hidden="1" x14ac:dyDescent="0.25">
      <c r="A98" s="6">
        <v>88</v>
      </c>
      <c r="B98" s="7" t="s">
        <v>1642</v>
      </c>
      <c r="C98" s="7" t="s">
        <v>1643</v>
      </c>
      <c r="D98" s="7" t="s">
        <v>7</v>
      </c>
      <c r="E98" s="7" t="s">
        <v>1644</v>
      </c>
      <c r="F98" s="7" t="s">
        <v>43</v>
      </c>
    </row>
    <row r="99" spans="1:6" ht="30" hidden="1" x14ac:dyDescent="0.25">
      <c r="A99" s="6">
        <v>89</v>
      </c>
      <c r="B99" s="7" t="s">
        <v>1645</v>
      </c>
      <c r="C99" s="7" t="s">
        <v>1646</v>
      </c>
      <c r="D99" s="7" t="s">
        <v>7</v>
      </c>
      <c r="E99" s="7" t="s">
        <v>1647</v>
      </c>
      <c r="F99" s="7" t="s">
        <v>43</v>
      </c>
    </row>
    <row r="100" spans="1:6" ht="45" hidden="1" x14ac:dyDescent="0.25">
      <c r="A100" s="6">
        <v>91</v>
      </c>
      <c r="B100" s="7" t="s">
        <v>1651</v>
      </c>
      <c r="C100" s="7" t="s">
        <v>1652</v>
      </c>
      <c r="D100" s="7" t="s">
        <v>7</v>
      </c>
      <c r="E100" s="7" t="s">
        <v>1653</v>
      </c>
      <c r="F100" s="7" t="s">
        <v>43</v>
      </c>
    </row>
    <row r="101" spans="1:6" ht="30" hidden="1" x14ac:dyDescent="0.25">
      <c r="A101" s="6">
        <v>92</v>
      </c>
      <c r="B101" s="7" t="s">
        <v>1654</v>
      </c>
      <c r="C101" s="7" t="s">
        <v>1655</v>
      </c>
      <c r="D101" s="7" t="s">
        <v>7</v>
      </c>
      <c r="E101" s="7" t="s">
        <v>1656</v>
      </c>
      <c r="F101" s="7" t="s">
        <v>43</v>
      </c>
    </row>
    <row r="102" spans="1:6" hidden="1" x14ac:dyDescent="0.25">
      <c r="A102" s="6">
        <v>93</v>
      </c>
      <c r="B102" s="7" t="s">
        <v>1657</v>
      </c>
      <c r="C102" s="7" t="s">
        <v>1658</v>
      </c>
      <c r="D102" s="7" t="s">
        <v>7</v>
      </c>
      <c r="E102" s="7" t="s">
        <v>1659</v>
      </c>
      <c r="F102" s="7" t="s">
        <v>43</v>
      </c>
    </row>
    <row r="103" spans="1:6" ht="45" hidden="1" x14ac:dyDescent="0.25">
      <c r="A103" s="6">
        <v>94</v>
      </c>
      <c r="B103" s="7" t="s">
        <v>1660</v>
      </c>
      <c r="C103" s="7" t="s">
        <v>1661</v>
      </c>
      <c r="D103" s="7" t="s">
        <v>7</v>
      </c>
      <c r="E103" s="7" t="s">
        <v>1662</v>
      </c>
      <c r="F103" s="7" t="s">
        <v>43</v>
      </c>
    </row>
    <row r="104" spans="1:6" ht="90" hidden="1" x14ac:dyDescent="0.25">
      <c r="A104" s="6">
        <v>95</v>
      </c>
      <c r="B104" s="7" t="s">
        <v>1663</v>
      </c>
      <c r="C104" s="7" t="s">
        <v>1664</v>
      </c>
      <c r="D104" s="7" t="s">
        <v>7</v>
      </c>
      <c r="E104" s="7" t="s">
        <v>1665</v>
      </c>
      <c r="F104" s="7" t="s">
        <v>43</v>
      </c>
    </row>
    <row r="105" spans="1:6" ht="30" hidden="1" x14ac:dyDescent="0.25">
      <c r="A105" s="6">
        <v>96</v>
      </c>
      <c r="B105" s="7" t="s">
        <v>1666</v>
      </c>
      <c r="C105" s="7" t="s">
        <v>1667</v>
      </c>
      <c r="D105" s="7" t="s">
        <v>7</v>
      </c>
      <c r="E105" s="7" t="s">
        <v>1668</v>
      </c>
      <c r="F105" s="7" t="s">
        <v>43</v>
      </c>
    </row>
    <row r="106" spans="1:6" ht="45" hidden="1" x14ac:dyDescent="0.25">
      <c r="A106" s="6">
        <v>97</v>
      </c>
      <c r="B106" s="7" t="s">
        <v>1669</v>
      </c>
      <c r="C106" s="7" t="s">
        <v>1670</v>
      </c>
      <c r="D106" s="7" t="s">
        <v>7</v>
      </c>
      <c r="E106" s="7" t="s">
        <v>1671</v>
      </c>
      <c r="F106" s="7" t="s">
        <v>43</v>
      </c>
    </row>
    <row r="107" spans="1:6" ht="30" hidden="1" x14ac:dyDescent="0.25">
      <c r="A107" s="6">
        <v>127</v>
      </c>
      <c r="B107" s="7" t="s">
        <v>2034</v>
      </c>
      <c r="C107" s="7" t="s">
        <v>2035</v>
      </c>
      <c r="D107" s="7" t="s">
        <v>7</v>
      </c>
      <c r="E107" s="7" t="s">
        <v>2036</v>
      </c>
      <c r="F107" s="7" t="s">
        <v>43</v>
      </c>
    </row>
    <row r="108" spans="1:6" hidden="1" x14ac:dyDescent="0.25">
      <c r="A108" s="6">
        <v>134</v>
      </c>
      <c r="B108" s="7" t="s">
        <v>2355</v>
      </c>
      <c r="C108" s="7" t="s">
        <v>2356</v>
      </c>
      <c r="D108" s="7" t="s">
        <v>7</v>
      </c>
      <c r="E108" s="7" t="s">
        <v>2357</v>
      </c>
      <c r="F108" s="7" t="s">
        <v>43</v>
      </c>
    </row>
    <row r="109" spans="1:6" hidden="1" x14ac:dyDescent="0.25">
      <c r="A109" s="6">
        <v>147</v>
      </c>
      <c r="B109" s="7" t="s">
        <v>2386</v>
      </c>
      <c r="C109" s="7" t="s">
        <v>2387</v>
      </c>
      <c r="D109" s="7" t="s">
        <v>7</v>
      </c>
      <c r="E109" s="7" t="s">
        <v>2357</v>
      </c>
      <c r="F109" s="7" t="s">
        <v>43</v>
      </c>
    </row>
    <row r="110" spans="1:6" ht="30" hidden="1" x14ac:dyDescent="0.25">
      <c r="A110" s="6">
        <v>155</v>
      </c>
      <c r="B110" s="7" t="s">
        <v>2877</v>
      </c>
      <c r="C110" s="7" t="s">
        <v>2878</v>
      </c>
      <c r="D110" s="7" t="s">
        <v>7</v>
      </c>
      <c r="E110" s="7" t="s">
        <v>2879</v>
      </c>
      <c r="F110" s="7" t="s">
        <v>43</v>
      </c>
    </row>
    <row r="111" spans="1:6" ht="30" hidden="1" x14ac:dyDescent="0.25">
      <c r="A111" s="6">
        <v>176</v>
      </c>
      <c r="B111" s="7" t="s">
        <v>3311</v>
      </c>
      <c r="C111" s="7" t="s">
        <v>3312</v>
      </c>
      <c r="D111" s="7" t="s">
        <v>7</v>
      </c>
      <c r="E111" s="7" t="s">
        <v>3313</v>
      </c>
      <c r="F111" s="7" t="s">
        <v>43</v>
      </c>
    </row>
    <row r="112" spans="1:6" hidden="1" x14ac:dyDescent="0.25">
      <c r="A112" s="6">
        <v>181</v>
      </c>
      <c r="B112" s="7" t="s">
        <v>3326</v>
      </c>
      <c r="C112" s="7" t="s">
        <v>3327</v>
      </c>
      <c r="D112" s="7" t="s">
        <v>7</v>
      </c>
      <c r="E112" s="7" t="s">
        <v>3328</v>
      </c>
      <c r="F112" s="7" t="s">
        <v>43</v>
      </c>
    </row>
    <row r="113" spans="1:6" s="5" customFormat="1" ht="30" x14ac:dyDescent="0.25">
      <c r="A113" s="10">
        <v>1</v>
      </c>
      <c r="B113" s="7" t="s">
        <v>130</v>
      </c>
      <c r="C113" s="7" t="s">
        <v>131</v>
      </c>
      <c r="D113" s="7" t="s">
        <v>7</v>
      </c>
      <c r="E113" s="7" t="s">
        <v>132</v>
      </c>
      <c r="F113" s="7" t="s">
        <v>133</v>
      </c>
    </row>
    <row r="114" spans="1:6" s="5" customFormat="1" ht="30" x14ac:dyDescent="0.25">
      <c r="A114" s="10">
        <v>2</v>
      </c>
      <c r="B114" s="7" t="s">
        <v>167</v>
      </c>
      <c r="C114" s="7" t="s">
        <v>168</v>
      </c>
      <c r="D114" s="7" t="s">
        <v>7</v>
      </c>
      <c r="E114" s="7" t="s">
        <v>169</v>
      </c>
      <c r="F114" s="7" t="s">
        <v>133</v>
      </c>
    </row>
    <row r="115" spans="1:6" s="5" customFormat="1" x14ac:dyDescent="0.25">
      <c r="A115" s="10">
        <v>3</v>
      </c>
      <c r="B115" s="7" t="s">
        <v>197</v>
      </c>
      <c r="C115" s="7" t="s">
        <v>198</v>
      </c>
      <c r="D115" s="7" t="s">
        <v>7</v>
      </c>
      <c r="E115" s="7" t="s">
        <v>199</v>
      </c>
      <c r="F115" s="7" t="s">
        <v>133</v>
      </c>
    </row>
    <row r="116" spans="1:6" s="5" customFormat="1" ht="45" x14ac:dyDescent="0.25">
      <c r="A116" s="10">
        <v>4</v>
      </c>
      <c r="B116" s="7" t="s">
        <v>200</v>
      </c>
      <c r="C116" s="7" t="s">
        <v>201</v>
      </c>
      <c r="D116" s="7" t="s">
        <v>7</v>
      </c>
      <c r="E116" s="7" t="s">
        <v>202</v>
      </c>
      <c r="F116" s="7" t="s">
        <v>133</v>
      </c>
    </row>
    <row r="117" spans="1:6" s="5" customFormat="1" ht="30" x14ac:dyDescent="0.25">
      <c r="A117" s="10">
        <v>5</v>
      </c>
      <c r="B117" s="7" t="s">
        <v>1820</v>
      </c>
      <c r="C117" s="7" t="s">
        <v>1821</v>
      </c>
      <c r="D117" s="7" t="s">
        <v>7</v>
      </c>
      <c r="E117" s="7" t="s">
        <v>1822</v>
      </c>
      <c r="F117" s="7" t="s">
        <v>133</v>
      </c>
    </row>
    <row r="118" spans="1:6" s="5" customFormat="1" x14ac:dyDescent="0.25">
      <c r="A118" s="10">
        <v>6</v>
      </c>
      <c r="B118" s="7" t="s">
        <v>2031</v>
      </c>
      <c r="C118" s="7" t="s">
        <v>2032</v>
      </c>
      <c r="D118" s="7" t="s">
        <v>7</v>
      </c>
      <c r="E118" s="7" t="s">
        <v>2033</v>
      </c>
      <c r="F118" s="7" t="s">
        <v>133</v>
      </c>
    </row>
    <row r="119" spans="1:6" s="5" customFormat="1" x14ac:dyDescent="0.25">
      <c r="A119" s="10">
        <v>7</v>
      </c>
      <c r="B119" s="7" t="s">
        <v>2037</v>
      </c>
      <c r="C119" s="7" t="s">
        <v>2038</v>
      </c>
      <c r="D119" s="7" t="s">
        <v>7</v>
      </c>
      <c r="E119" s="7" t="s">
        <v>2039</v>
      </c>
      <c r="F119" s="7" t="s">
        <v>133</v>
      </c>
    </row>
    <row r="120" spans="1:6" s="5" customFormat="1" ht="30" x14ac:dyDescent="0.25">
      <c r="A120" s="10">
        <v>8</v>
      </c>
      <c r="B120" s="7" t="s">
        <v>3571</v>
      </c>
      <c r="C120" s="7" t="s">
        <v>3572</v>
      </c>
      <c r="D120" s="7" t="s">
        <v>7</v>
      </c>
      <c r="E120" s="7" t="s">
        <v>3573</v>
      </c>
      <c r="F120" s="7" t="s">
        <v>133</v>
      </c>
    </row>
    <row r="121" spans="1:6" s="5" customFormat="1" ht="30" x14ac:dyDescent="0.25">
      <c r="A121" s="10">
        <v>9</v>
      </c>
      <c r="B121" s="7" t="s">
        <v>3586</v>
      </c>
      <c r="C121" s="7" t="s">
        <v>3587</v>
      </c>
      <c r="D121" s="7" t="s">
        <v>7</v>
      </c>
      <c r="E121" s="7" t="s">
        <v>3588</v>
      </c>
      <c r="F121" s="7" t="s">
        <v>133</v>
      </c>
    </row>
    <row r="122" spans="1:6" s="5" customFormat="1" ht="45" x14ac:dyDescent="0.25">
      <c r="A122" s="10">
        <v>10</v>
      </c>
      <c r="B122" s="7" t="s">
        <v>3589</v>
      </c>
      <c r="C122" s="7" t="s">
        <v>3590</v>
      </c>
      <c r="D122" s="7" t="s">
        <v>7</v>
      </c>
      <c r="E122" s="7" t="s">
        <v>3591</v>
      </c>
      <c r="F122" s="7" t="s">
        <v>133</v>
      </c>
    </row>
    <row r="123" spans="1:6" s="5" customFormat="1" ht="30" x14ac:dyDescent="0.25">
      <c r="A123" s="10">
        <v>11</v>
      </c>
      <c r="B123" s="7" t="s">
        <v>3595</v>
      </c>
      <c r="C123" s="7" t="s">
        <v>3596</v>
      </c>
      <c r="D123" s="7" t="s">
        <v>7</v>
      </c>
      <c r="E123" s="7" t="s">
        <v>3597</v>
      </c>
      <c r="F123" s="7" t="s">
        <v>133</v>
      </c>
    </row>
    <row r="124" spans="1:6" s="5" customFormat="1" ht="60" x14ac:dyDescent="0.25">
      <c r="A124" s="10">
        <v>12</v>
      </c>
      <c r="B124" s="7" t="s">
        <v>3598</v>
      </c>
      <c r="C124" s="7" t="s">
        <v>3599</v>
      </c>
      <c r="D124" s="7" t="s">
        <v>7</v>
      </c>
      <c r="E124" s="7" t="s">
        <v>3600</v>
      </c>
      <c r="F124" s="7" t="s">
        <v>133</v>
      </c>
    </row>
    <row r="125" spans="1:6" s="5" customFormat="1" x14ac:dyDescent="0.25">
      <c r="A125" s="10">
        <v>13</v>
      </c>
      <c r="B125" s="7" t="s">
        <v>60</v>
      </c>
      <c r="C125" s="7" t="s">
        <v>61</v>
      </c>
      <c r="D125" s="7" t="s">
        <v>7</v>
      </c>
      <c r="E125" s="7" t="s">
        <v>62</v>
      </c>
      <c r="F125" s="7" t="s">
        <v>63</v>
      </c>
    </row>
    <row r="126" spans="1:6" s="5" customFormat="1" ht="30" x14ac:dyDescent="0.25">
      <c r="A126" s="10">
        <v>14</v>
      </c>
      <c r="B126" s="7" t="s">
        <v>64</v>
      </c>
      <c r="C126" s="7" t="s">
        <v>65</v>
      </c>
      <c r="D126" s="7" t="s">
        <v>7</v>
      </c>
      <c r="E126" s="7" t="s">
        <v>66</v>
      </c>
      <c r="F126" s="7" t="s">
        <v>63</v>
      </c>
    </row>
    <row r="127" spans="1:6" s="5" customFormat="1" x14ac:dyDescent="0.25">
      <c r="A127" s="10">
        <v>15</v>
      </c>
      <c r="B127" s="7" t="s">
        <v>111</v>
      </c>
      <c r="C127" s="7" t="s">
        <v>112</v>
      </c>
      <c r="D127" s="7" t="s">
        <v>7</v>
      </c>
      <c r="E127" s="7" t="s">
        <v>113</v>
      </c>
      <c r="F127" s="7" t="s">
        <v>63</v>
      </c>
    </row>
    <row r="128" spans="1:6" s="5" customFormat="1" ht="30" x14ac:dyDescent="0.25">
      <c r="A128" s="10">
        <v>16</v>
      </c>
      <c r="B128" s="7" t="s">
        <v>134</v>
      </c>
      <c r="C128" s="7" t="s">
        <v>135</v>
      </c>
      <c r="D128" s="7" t="s">
        <v>7</v>
      </c>
      <c r="E128" s="7" t="s">
        <v>136</v>
      </c>
      <c r="F128" s="7" t="s">
        <v>63</v>
      </c>
    </row>
    <row r="129" spans="1:6" s="5" customFormat="1" x14ac:dyDescent="0.25">
      <c r="A129" s="10">
        <v>17</v>
      </c>
      <c r="B129" s="7" t="s">
        <v>1774</v>
      </c>
      <c r="C129" s="7" t="s">
        <v>1775</v>
      </c>
      <c r="D129" s="7" t="s">
        <v>7</v>
      </c>
      <c r="E129" s="7" t="s">
        <v>1776</v>
      </c>
      <c r="F129" s="7" t="s">
        <v>63</v>
      </c>
    </row>
    <row r="130" spans="1:6" s="5" customFormat="1" x14ac:dyDescent="0.25">
      <c r="A130" s="10">
        <v>18</v>
      </c>
      <c r="B130" s="7" t="s">
        <v>1777</v>
      </c>
      <c r="C130" s="7" t="s">
        <v>1778</v>
      </c>
      <c r="D130" s="7" t="s">
        <v>7</v>
      </c>
      <c r="E130" s="7" t="s">
        <v>1779</v>
      </c>
      <c r="F130" s="7" t="s">
        <v>63</v>
      </c>
    </row>
    <row r="131" spans="1:6" s="5" customFormat="1" x14ac:dyDescent="0.25">
      <c r="A131" s="10">
        <v>19</v>
      </c>
      <c r="B131" s="7" t="s">
        <v>1802</v>
      </c>
      <c r="C131" s="7" t="s">
        <v>1803</v>
      </c>
      <c r="D131" s="7" t="s">
        <v>7</v>
      </c>
      <c r="E131" s="7" t="s">
        <v>1804</v>
      </c>
      <c r="F131" s="7" t="s">
        <v>63</v>
      </c>
    </row>
    <row r="132" spans="1:6" s="5" customFormat="1" x14ac:dyDescent="0.25">
      <c r="A132" s="10">
        <v>20</v>
      </c>
      <c r="B132" s="7" t="s">
        <v>1826</v>
      </c>
      <c r="C132" s="7" t="s">
        <v>1827</v>
      </c>
      <c r="D132" s="7" t="s">
        <v>7</v>
      </c>
      <c r="E132" s="7" t="s">
        <v>1828</v>
      </c>
      <c r="F132" s="7" t="s">
        <v>63</v>
      </c>
    </row>
    <row r="133" spans="1:6" s="5" customFormat="1" x14ac:dyDescent="0.25">
      <c r="A133" s="10">
        <v>21</v>
      </c>
      <c r="B133" s="7" t="s">
        <v>1835</v>
      </c>
      <c r="C133" s="7" t="s">
        <v>1836</v>
      </c>
      <c r="D133" s="7" t="s">
        <v>7</v>
      </c>
      <c r="E133" s="7" t="s">
        <v>1837</v>
      </c>
      <c r="F133" s="7" t="s">
        <v>63</v>
      </c>
    </row>
    <row r="134" spans="1:6" s="5" customFormat="1" x14ac:dyDescent="0.25">
      <c r="A134" s="10">
        <v>22</v>
      </c>
      <c r="B134" s="7" t="s">
        <v>1838</v>
      </c>
      <c r="C134" s="7" t="s">
        <v>1839</v>
      </c>
      <c r="D134" s="7" t="s">
        <v>7</v>
      </c>
      <c r="E134" s="7" t="s">
        <v>1840</v>
      </c>
      <c r="F134" s="7" t="s">
        <v>63</v>
      </c>
    </row>
    <row r="135" spans="1:6" s="5" customFormat="1" ht="30" x14ac:dyDescent="0.25">
      <c r="A135" s="10">
        <v>23</v>
      </c>
      <c r="B135" s="7" t="s">
        <v>2025</v>
      </c>
      <c r="C135" s="7" t="s">
        <v>2026</v>
      </c>
      <c r="D135" s="7" t="s">
        <v>7</v>
      </c>
      <c r="E135" s="7" t="s">
        <v>2027</v>
      </c>
      <c r="F135" s="7" t="s">
        <v>63</v>
      </c>
    </row>
    <row r="136" spans="1:6" s="5" customFormat="1" x14ac:dyDescent="0.25">
      <c r="A136" s="10">
        <v>24</v>
      </c>
      <c r="B136" s="7" t="s">
        <v>2028</v>
      </c>
      <c r="C136" s="7" t="s">
        <v>2029</v>
      </c>
      <c r="D136" s="7" t="s">
        <v>7</v>
      </c>
      <c r="E136" s="7" t="s">
        <v>2030</v>
      </c>
      <c r="F136" s="7" t="s">
        <v>63</v>
      </c>
    </row>
    <row r="137" spans="1:6" s="5" customFormat="1" x14ac:dyDescent="0.25">
      <c r="A137" s="10">
        <v>25</v>
      </c>
      <c r="B137" s="7" t="s">
        <v>2040</v>
      </c>
      <c r="C137" s="7" t="s">
        <v>2041</v>
      </c>
      <c r="D137" s="7" t="s">
        <v>7</v>
      </c>
      <c r="E137" s="7" t="s">
        <v>2042</v>
      </c>
      <c r="F137" s="7" t="s">
        <v>63</v>
      </c>
    </row>
    <row r="138" spans="1:6" s="5" customFormat="1" ht="30" x14ac:dyDescent="0.25">
      <c r="A138" s="10">
        <v>26</v>
      </c>
      <c r="B138" s="7" t="s">
        <v>2046</v>
      </c>
      <c r="C138" s="7" t="s">
        <v>2047</v>
      </c>
      <c r="D138" s="7" t="s">
        <v>7</v>
      </c>
      <c r="E138" s="7" t="s">
        <v>2048</v>
      </c>
      <c r="F138" s="7" t="s">
        <v>63</v>
      </c>
    </row>
    <row r="139" spans="1:6" s="5" customFormat="1" x14ac:dyDescent="0.25">
      <c r="A139" s="10">
        <v>27</v>
      </c>
      <c r="B139" s="7" t="s">
        <v>2049</v>
      </c>
      <c r="C139" s="7" t="s">
        <v>2050</v>
      </c>
      <c r="D139" s="7" t="s">
        <v>7</v>
      </c>
      <c r="E139" s="7" t="s">
        <v>2051</v>
      </c>
      <c r="F139" s="7" t="s">
        <v>63</v>
      </c>
    </row>
    <row r="140" spans="1:6" s="5" customFormat="1" ht="30" x14ac:dyDescent="0.25">
      <c r="A140" s="10">
        <v>28</v>
      </c>
      <c r="B140" s="7" t="s">
        <v>2392</v>
      </c>
      <c r="C140" s="7" t="s">
        <v>2393</v>
      </c>
      <c r="D140" s="7" t="s">
        <v>7</v>
      </c>
      <c r="E140" s="7" t="s">
        <v>2394</v>
      </c>
      <c r="F140" s="7" t="s">
        <v>63</v>
      </c>
    </row>
    <row r="141" spans="1:6" s="5" customFormat="1" ht="30" x14ac:dyDescent="0.25">
      <c r="A141" s="10">
        <v>29</v>
      </c>
      <c r="B141" s="7" t="s">
        <v>33</v>
      </c>
      <c r="C141" s="7" t="s">
        <v>34</v>
      </c>
      <c r="D141" s="7" t="s">
        <v>7</v>
      </c>
      <c r="E141" s="7" t="s">
        <v>35</v>
      </c>
      <c r="F141" s="7" t="s">
        <v>36</v>
      </c>
    </row>
    <row r="142" spans="1:6" s="5" customFormat="1" x14ac:dyDescent="0.25">
      <c r="A142" s="10">
        <v>30</v>
      </c>
      <c r="B142" s="7" t="s">
        <v>152</v>
      </c>
      <c r="C142" s="7" t="s">
        <v>153</v>
      </c>
      <c r="D142" s="7" t="s">
        <v>7</v>
      </c>
      <c r="E142" s="7" t="s">
        <v>154</v>
      </c>
      <c r="F142" s="7" t="s">
        <v>36</v>
      </c>
    </row>
    <row r="143" spans="1:6" s="5" customFormat="1" ht="30" x14ac:dyDescent="0.25">
      <c r="A143" s="10">
        <v>31</v>
      </c>
      <c r="B143" s="7" t="s">
        <v>235</v>
      </c>
      <c r="C143" s="7" t="s">
        <v>236</v>
      </c>
      <c r="D143" s="7" t="s">
        <v>7</v>
      </c>
      <c r="E143" s="7" t="s">
        <v>237</v>
      </c>
      <c r="F143" s="7" t="s">
        <v>36</v>
      </c>
    </row>
    <row r="144" spans="1:6" s="5" customFormat="1" x14ac:dyDescent="0.25">
      <c r="A144" s="10">
        <v>32</v>
      </c>
      <c r="B144" s="7" t="s">
        <v>1823</v>
      </c>
      <c r="C144" s="7" t="s">
        <v>1824</v>
      </c>
      <c r="D144" s="7" t="s">
        <v>7</v>
      </c>
      <c r="E144" s="7" t="s">
        <v>1825</v>
      </c>
      <c r="F144" s="7" t="s">
        <v>36</v>
      </c>
    </row>
    <row r="145" spans="1:6" s="5" customFormat="1" ht="30" x14ac:dyDescent="0.25">
      <c r="A145" s="10">
        <v>33</v>
      </c>
      <c r="B145" s="7" t="s">
        <v>1841</v>
      </c>
      <c r="C145" s="7" t="s">
        <v>1842</v>
      </c>
      <c r="D145" s="7" t="s">
        <v>7</v>
      </c>
      <c r="E145" s="7" t="s">
        <v>1843</v>
      </c>
      <c r="F145" s="7" t="s">
        <v>36</v>
      </c>
    </row>
    <row r="146" spans="1:6" s="5" customFormat="1" x14ac:dyDescent="0.25">
      <c r="A146" s="10">
        <v>34</v>
      </c>
      <c r="B146" s="7" t="s">
        <v>2043</v>
      </c>
      <c r="C146" s="7" t="s">
        <v>2044</v>
      </c>
      <c r="D146" s="7" t="s">
        <v>7</v>
      </c>
      <c r="E146" s="7" t="s">
        <v>2045</v>
      </c>
      <c r="F146" s="7" t="s">
        <v>36</v>
      </c>
    </row>
    <row r="147" spans="1:6" s="5" customFormat="1" x14ac:dyDescent="0.25">
      <c r="A147" s="10">
        <v>35</v>
      </c>
      <c r="B147" s="7" t="s">
        <v>2052</v>
      </c>
      <c r="C147" s="7" t="s">
        <v>2053</v>
      </c>
      <c r="D147" s="7" t="s">
        <v>7</v>
      </c>
      <c r="E147" s="7" t="s">
        <v>2054</v>
      </c>
      <c r="F147" s="7" t="s">
        <v>36</v>
      </c>
    </row>
    <row r="148" spans="1:6" s="5" customFormat="1" ht="75" x14ac:dyDescent="0.25">
      <c r="A148" s="10">
        <v>36</v>
      </c>
      <c r="B148" s="7" t="s">
        <v>3559</v>
      </c>
      <c r="C148" s="7" t="s">
        <v>3560</v>
      </c>
      <c r="D148" s="7" t="s">
        <v>7</v>
      </c>
      <c r="E148" s="7" t="s">
        <v>3561</v>
      </c>
      <c r="F148" s="7" t="s">
        <v>36</v>
      </c>
    </row>
    <row r="149" spans="1:6" s="5" customFormat="1" ht="30" x14ac:dyDescent="0.25">
      <c r="A149" s="10">
        <v>37</v>
      </c>
      <c r="B149" s="7" t="s">
        <v>3601</v>
      </c>
      <c r="C149" s="7" t="s">
        <v>3602</v>
      </c>
      <c r="D149" s="7" t="s">
        <v>7</v>
      </c>
      <c r="E149" s="7" t="s">
        <v>3603</v>
      </c>
      <c r="F149" s="7" t="s">
        <v>36</v>
      </c>
    </row>
    <row r="150" spans="1:6" s="5" customFormat="1" ht="30" x14ac:dyDescent="0.25">
      <c r="A150" s="10">
        <v>38</v>
      </c>
      <c r="B150" s="7" t="s">
        <v>70</v>
      </c>
      <c r="C150" s="7" t="s">
        <v>71</v>
      </c>
      <c r="D150" s="7" t="s">
        <v>7</v>
      </c>
      <c r="E150" s="7" t="s">
        <v>72</v>
      </c>
      <c r="F150" s="7" t="s">
        <v>73</v>
      </c>
    </row>
    <row r="151" spans="1:6" s="5" customFormat="1" ht="30" x14ac:dyDescent="0.25">
      <c r="A151" s="10">
        <v>39</v>
      </c>
      <c r="B151" s="7" t="s">
        <v>209</v>
      </c>
      <c r="C151" s="7" t="s">
        <v>210</v>
      </c>
      <c r="D151" s="7" t="s">
        <v>7</v>
      </c>
      <c r="E151" s="7" t="s">
        <v>116</v>
      </c>
      <c r="F151" s="7" t="s">
        <v>73</v>
      </c>
    </row>
    <row r="152" spans="1:6" s="5" customFormat="1" ht="30" x14ac:dyDescent="0.25">
      <c r="A152" s="10">
        <v>40</v>
      </c>
      <c r="B152" s="7" t="s">
        <v>217</v>
      </c>
      <c r="C152" s="7" t="s">
        <v>218</v>
      </c>
      <c r="D152" s="7" t="s">
        <v>7</v>
      </c>
      <c r="E152" s="7" t="s">
        <v>219</v>
      </c>
      <c r="F152" s="7" t="s">
        <v>73</v>
      </c>
    </row>
    <row r="153" spans="1:6" s="5" customFormat="1" x14ac:dyDescent="0.25">
      <c r="A153" s="10">
        <v>41</v>
      </c>
      <c r="B153" s="7" t="s">
        <v>1829</v>
      </c>
      <c r="C153" s="7" t="s">
        <v>1830</v>
      </c>
      <c r="D153" s="7" t="s">
        <v>7</v>
      </c>
      <c r="E153" s="7" t="s">
        <v>1831</v>
      </c>
      <c r="F153" s="7" t="s">
        <v>73</v>
      </c>
    </row>
    <row r="154" spans="1:6" s="5" customFormat="1" ht="30" x14ac:dyDescent="0.25">
      <c r="A154" s="10">
        <v>42</v>
      </c>
      <c r="B154" s="7" t="s">
        <v>3562</v>
      </c>
      <c r="C154" s="7" t="s">
        <v>3563</v>
      </c>
      <c r="D154" s="7" t="s">
        <v>7</v>
      </c>
      <c r="E154" s="7" t="s">
        <v>3564</v>
      </c>
      <c r="F154" s="7" t="s">
        <v>73</v>
      </c>
    </row>
    <row r="155" spans="1:6" s="5" customFormat="1" ht="30" x14ac:dyDescent="0.25">
      <c r="A155" s="10">
        <v>43</v>
      </c>
      <c r="B155" s="7" t="s">
        <v>1844</v>
      </c>
      <c r="C155" s="7" t="s">
        <v>1845</v>
      </c>
      <c r="D155" s="7" t="s">
        <v>7</v>
      </c>
      <c r="E155" s="7" t="s">
        <v>1846</v>
      </c>
      <c r="F155" s="7" t="s">
        <v>1556</v>
      </c>
    </row>
    <row r="156" spans="1:6" s="5" customFormat="1" ht="30" x14ac:dyDescent="0.25">
      <c r="A156" s="10">
        <v>44</v>
      </c>
      <c r="B156" s="7" t="s">
        <v>1850</v>
      </c>
      <c r="C156" s="7" t="s">
        <v>1851</v>
      </c>
      <c r="D156" s="7" t="s">
        <v>7</v>
      </c>
      <c r="E156" s="7" t="s">
        <v>1852</v>
      </c>
      <c r="F156" s="7" t="s">
        <v>1556</v>
      </c>
    </row>
    <row r="157" spans="1:6" s="5" customFormat="1" ht="45" x14ac:dyDescent="0.25">
      <c r="A157" s="10">
        <v>45</v>
      </c>
      <c r="B157" s="7" t="s">
        <v>3553</v>
      </c>
      <c r="C157" s="7" t="s">
        <v>3554</v>
      </c>
      <c r="D157" s="7" t="s">
        <v>7</v>
      </c>
      <c r="E157" s="7" t="s">
        <v>3555</v>
      </c>
      <c r="F157" s="7" t="s">
        <v>1556</v>
      </c>
    </row>
    <row r="158" spans="1:6" s="5" customFormat="1" ht="30" x14ac:dyDescent="0.25">
      <c r="A158" s="10">
        <v>46</v>
      </c>
      <c r="B158" s="7" t="s">
        <v>3556</v>
      </c>
      <c r="C158" s="7" t="s">
        <v>3557</v>
      </c>
      <c r="D158" s="7" t="s">
        <v>7</v>
      </c>
      <c r="E158" s="7" t="s">
        <v>3558</v>
      </c>
      <c r="F158" s="7" t="s">
        <v>1556</v>
      </c>
    </row>
    <row r="159" spans="1:6" s="5" customFormat="1" ht="60" x14ac:dyDescent="0.25">
      <c r="A159" s="10">
        <v>47</v>
      </c>
      <c r="B159" s="7" t="s">
        <v>3565</v>
      </c>
      <c r="C159" s="7" t="s">
        <v>3566</v>
      </c>
      <c r="D159" s="7" t="s">
        <v>7</v>
      </c>
      <c r="E159" s="7" t="s">
        <v>3567</v>
      </c>
      <c r="F159" s="7" t="s">
        <v>1556</v>
      </c>
    </row>
    <row r="160" spans="1:6" s="5" customFormat="1" ht="45" x14ac:dyDescent="0.25">
      <c r="A160" s="10">
        <v>48</v>
      </c>
      <c r="B160" s="7" t="s">
        <v>3577</v>
      </c>
      <c r="C160" s="7" t="s">
        <v>3578</v>
      </c>
      <c r="D160" s="7" t="s">
        <v>7</v>
      </c>
      <c r="E160" s="7" t="s">
        <v>3579</v>
      </c>
      <c r="F160" s="7" t="s">
        <v>1556</v>
      </c>
    </row>
    <row r="161" spans="1:6" s="5" customFormat="1" ht="45" x14ac:dyDescent="0.25">
      <c r="A161" s="10">
        <v>49</v>
      </c>
      <c r="B161" s="7" t="s">
        <v>3580</v>
      </c>
      <c r="C161" s="7" t="s">
        <v>3581</v>
      </c>
      <c r="D161" s="7" t="s">
        <v>7</v>
      </c>
      <c r="E161" s="7" t="s">
        <v>3582</v>
      </c>
      <c r="F161" s="7" t="s">
        <v>1556</v>
      </c>
    </row>
    <row r="162" spans="1:6" s="5" customFormat="1" ht="30" x14ac:dyDescent="0.25">
      <c r="A162" s="10">
        <v>50</v>
      </c>
      <c r="B162" s="7" t="s">
        <v>3583</v>
      </c>
      <c r="C162" s="7" t="s">
        <v>3584</v>
      </c>
      <c r="D162" s="7" t="s">
        <v>7</v>
      </c>
      <c r="E162" s="7" t="s">
        <v>3585</v>
      </c>
      <c r="F162" s="7" t="s">
        <v>1556</v>
      </c>
    </row>
    <row r="163" spans="1:6" s="5" customFormat="1" ht="45" x14ac:dyDescent="0.25">
      <c r="A163" s="10">
        <v>51</v>
      </c>
      <c r="B163" s="7" t="s">
        <v>3592</v>
      </c>
      <c r="C163" s="7" t="s">
        <v>3593</v>
      </c>
      <c r="D163" s="7" t="s">
        <v>7</v>
      </c>
      <c r="E163" s="7" t="s">
        <v>3594</v>
      </c>
      <c r="F163" s="7" t="s">
        <v>1556</v>
      </c>
    </row>
    <row r="164" spans="1:6" s="5" customFormat="1" x14ac:dyDescent="0.25">
      <c r="A164" s="10">
        <v>52</v>
      </c>
      <c r="B164" s="7" t="s">
        <v>29</v>
      </c>
      <c r="C164" s="7" t="s">
        <v>30</v>
      </c>
      <c r="D164" s="7" t="s">
        <v>7</v>
      </c>
      <c r="E164" s="7" t="s">
        <v>31</v>
      </c>
      <c r="F164" s="7" t="s">
        <v>32</v>
      </c>
    </row>
    <row r="165" spans="1:6" s="5" customFormat="1" ht="30" x14ac:dyDescent="0.25">
      <c r="A165" s="10">
        <v>53</v>
      </c>
      <c r="B165" s="7" t="s">
        <v>51</v>
      </c>
      <c r="C165" s="7" t="s">
        <v>52</v>
      </c>
      <c r="D165" s="7" t="s">
        <v>7</v>
      </c>
      <c r="E165" s="7" t="s">
        <v>53</v>
      </c>
      <c r="F165" s="7" t="s">
        <v>32</v>
      </c>
    </row>
    <row r="166" spans="1:6" s="5" customFormat="1" ht="30" x14ac:dyDescent="0.25">
      <c r="A166" s="10">
        <v>54</v>
      </c>
      <c r="B166" s="7" t="s">
        <v>95</v>
      </c>
      <c r="C166" s="7" t="s">
        <v>96</v>
      </c>
      <c r="D166" s="7" t="s">
        <v>7</v>
      </c>
      <c r="E166" s="7" t="s">
        <v>97</v>
      </c>
      <c r="F166" s="7" t="s">
        <v>32</v>
      </c>
    </row>
    <row r="167" spans="1:6" s="5" customFormat="1" x14ac:dyDescent="0.25">
      <c r="A167" s="10">
        <v>55</v>
      </c>
      <c r="B167" s="7" t="s">
        <v>120</v>
      </c>
      <c r="C167" s="7" t="s">
        <v>121</v>
      </c>
      <c r="D167" s="7" t="s">
        <v>7</v>
      </c>
      <c r="E167" s="7" t="s">
        <v>122</v>
      </c>
      <c r="F167" s="7" t="s">
        <v>32</v>
      </c>
    </row>
    <row r="168" spans="1:6" s="5" customFormat="1" ht="30" x14ac:dyDescent="0.25">
      <c r="A168" s="10">
        <v>56</v>
      </c>
      <c r="B168" s="7" t="s">
        <v>155</v>
      </c>
      <c r="C168" s="7" t="s">
        <v>156</v>
      </c>
      <c r="D168" s="7" t="s">
        <v>7</v>
      </c>
      <c r="E168" s="7" t="s">
        <v>157</v>
      </c>
      <c r="F168" s="7" t="s">
        <v>32</v>
      </c>
    </row>
    <row r="169" spans="1:6" s="5" customFormat="1" ht="30" x14ac:dyDescent="0.25">
      <c r="A169" s="10">
        <v>57</v>
      </c>
      <c r="B169" s="7" t="s">
        <v>179</v>
      </c>
      <c r="C169" s="7" t="s">
        <v>180</v>
      </c>
      <c r="D169" s="7" t="s">
        <v>7</v>
      </c>
      <c r="E169" s="7" t="s">
        <v>181</v>
      </c>
      <c r="F169" s="7" t="s">
        <v>32</v>
      </c>
    </row>
    <row r="170" spans="1:6" s="5" customFormat="1" ht="30" x14ac:dyDescent="0.25">
      <c r="A170" s="10">
        <v>58</v>
      </c>
      <c r="B170" s="7" t="s">
        <v>182</v>
      </c>
      <c r="C170" s="7" t="s">
        <v>183</v>
      </c>
      <c r="D170" s="7" t="s">
        <v>7</v>
      </c>
      <c r="E170" s="7" t="s">
        <v>184</v>
      </c>
      <c r="F170" s="7" t="s">
        <v>32</v>
      </c>
    </row>
    <row r="171" spans="1:6" s="5" customFormat="1" ht="45" x14ac:dyDescent="0.25">
      <c r="A171" s="10">
        <v>59</v>
      </c>
      <c r="B171" s="7" t="s">
        <v>188</v>
      </c>
      <c r="C171" s="7" t="s">
        <v>189</v>
      </c>
      <c r="D171" s="7" t="s">
        <v>7</v>
      </c>
      <c r="E171" s="7" t="s">
        <v>190</v>
      </c>
      <c r="F171" s="7" t="s">
        <v>32</v>
      </c>
    </row>
    <row r="172" spans="1:6" s="5" customFormat="1" ht="30" x14ac:dyDescent="0.25">
      <c r="A172" s="10">
        <v>60</v>
      </c>
      <c r="B172" s="7" t="s">
        <v>191</v>
      </c>
      <c r="C172" s="7" t="s">
        <v>192</v>
      </c>
      <c r="D172" s="7" t="s">
        <v>7</v>
      </c>
      <c r="E172" s="7" t="s">
        <v>193</v>
      </c>
      <c r="F172" s="7" t="s">
        <v>32</v>
      </c>
    </row>
    <row r="173" spans="1:6" s="5" customFormat="1" x14ac:dyDescent="0.25">
      <c r="A173" s="10">
        <v>61</v>
      </c>
      <c r="B173" s="7" t="s">
        <v>206</v>
      </c>
      <c r="C173" s="7" t="s">
        <v>207</v>
      </c>
      <c r="D173" s="7" t="s">
        <v>7</v>
      </c>
      <c r="E173" s="7" t="s">
        <v>208</v>
      </c>
      <c r="F173" s="7" t="s">
        <v>32</v>
      </c>
    </row>
    <row r="174" spans="1:6" s="5" customFormat="1" ht="45" x14ac:dyDescent="0.25">
      <c r="A174" s="10">
        <v>62</v>
      </c>
      <c r="B174" s="7" t="s">
        <v>211</v>
      </c>
      <c r="C174" s="7" t="s">
        <v>212</v>
      </c>
      <c r="D174" s="7" t="s">
        <v>7</v>
      </c>
      <c r="E174" s="7" t="s">
        <v>213</v>
      </c>
      <c r="F174" s="7" t="s">
        <v>32</v>
      </c>
    </row>
    <row r="175" spans="1:6" s="5" customFormat="1" x14ac:dyDescent="0.25">
      <c r="A175" s="10">
        <v>63</v>
      </c>
      <c r="B175" s="7" t="s">
        <v>214</v>
      </c>
      <c r="C175" s="7" t="s">
        <v>215</v>
      </c>
      <c r="D175" s="7" t="s">
        <v>7</v>
      </c>
      <c r="E175" s="7" t="s">
        <v>216</v>
      </c>
      <c r="F175" s="7" t="s">
        <v>32</v>
      </c>
    </row>
    <row r="176" spans="1:6" s="5" customFormat="1" ht="30" x14ac:dyDescent="0.25">
      <c r="A176" s="10">
        <v>64</v>
      </c>
      <c r="B176" s="7" t="s">
        <v>220</v>
      </c>
      <c r="C176" s="7" t="s">
        <v>221</v>
      </c>
      <c r="D176" s="7" t="s">
        <v>7</v>
      </c>
      <c r="E176" s="7" t="s">
        <v>222</v>
      </c>
      <c r="F176" s="7" t="s">
        <v>32</v>
      </c>
    </row>
    <row r="177" spans="1:6" s="5" customFormat="1" ht="30" x14ac:dyDescent="0.25">
      <c r="A177" s="10">
        <v>65</v>
      </c>
      <c r="B177" s="7" t="s">
        <v>223</v>
      </c>
      <c r="C177" s="7" t="s">
        <v>224</v>
      </c>
      <c r="D177" s="7" t="s">
        <v>7</v>
      </c>
      <c r="E177" s="7" t="s">
        <v>225</v>
      </c>
      <c r="F177" s="7" t="s">
        <v>32</v>
      </c>
    </row>
    <row r="178" spans="1:6" s="5" customFormat="1" x14ac:dyDescent="0.25">
      <c r="A178" s="10">
        <v>66</v>
      </c>
      <c r="B178" s="7" t="s">
        <v>226</v>
      </c>
      <c r="C178" s="7" t="s">
        <v>227</v>
      </c>
      <c r="D178" s="7" t="s">
        <v>7</v>
      </c>
      <c r="E178" s="7" t="s">
        <v>228</v>
      </c>
      <c r="F178" s="7" t="s">
        <v>32</v>
      </c>
    </row>
    <row r="179" spans="1:6" s="5" customFormat="1" x14ac:dyDescent="0.25">
      <c r="A179" s="10">
        <v>67</v>
      </c>
      <c r="B179" s="7" t="s">
        <v>229</v>
      </c>
      <c r="C179" s="7" t="s">
        <v>230</v>
      </c>
      <c r="D179" s="7" t="s">
        <v>7</v>
      </c>
      <c r="E179" s="7" t="s">
        <v>231</v>
      </c>
      <c r="F179" s="7" t="s">
        <v>32</v>
      </c>
    </row>
    <row r="180" spans="1:6" s="5" customFormat="1" ht="30" x14ac:dyDescent="0.25">
      <c r="A180" s="10">
        <v>68</v>
      </c>
      <c r="B180" s="7" t="s">
        <v>232</v>
      </c>
      <c r="C180" s="7" t="s">
        <v>233</v>
      </c>
      <c r="D180" s="7" t="s">
        <v>7</v>
      </c>
      <c r="E180" s="7" t="s">
        <v>234</v>
      </c>
      <c r="F180" s="7" t="s">
        <v>32</v>
      </c>
    </row>
    <row r="181" spans="1:6" s="5" customFormat="1" ht="45" x14ac:dyDescent="0.25">
      <c r="A181" s="10">
        <v>69</v>
      </c>
      <c r="B181" s="7" t="s">
        <v>238</v>
      </c>
      <c r="C181" s="7" t="s">
        <v>239</v>
      </c>
      <c r="D181" s="7" t="s">
        <v>7</v>
      </c>
      <c r="E181" s="7" t="s">
        <v>240</v>
      </c>
      <c r="F181" s="7" t="s">
        <v>32</v>
      </c>
    </row>
    <row r="182" spans="1:6" s="5" customFormat="1" ht="30" x14ac:dyDescent="0.25">
      <c r="A182" s="10">
        <v>70</v>
      </c>
      <c r="B182" s="7" t="s">
        <v>241</v>
      </c>
      <c r="C182" s="7" t="s">
        <v>242</v>
      </c>
      <c r="D182" s="7" t="s">
        <v>7</v>
      </c>
      <c r="E182" s="7" t="s">
        <v>243</v>
      </c>
      <c r="F182" s="7" t="s">
        <v>32</v>
      </c>
    </row>
    <row r="183" spans="1:6" s="5" customFormat="1" ht="30" x14ac:dyDescent="0.25">
      <c r="A183" s="10">
        <v>71</v>
      </c>
      <c r="B183" s="7" t="s">
        <v>244</v>
      </c>
      <c r="C183" s="7" t="s">
        <v>245</v>
      </c>
      <c r="D183" s="7" t="s">
        <v>7</v>
      </c>
      <c r="E183" s="7" t="s">
        <v>246</v>
      </c>
      <c r="F183" s="7" t="s">
        <v>32</v>
      </c>
    </row>
    <row r="184" spans="1:6" s="5" customFormat="1" x14ac:dyDescent="0.25">
      <c r="A184" s="10">
        <v>72</v>
      </c>
      <c r="B184" s="7" t="s">
        <v>247</v>
      </c>
      <c r="C184" s="7" t="s">
        <v>248</v>
      </c>
      <c r="D184" s="7" t="s">
        <v>7</v>
      </c>
      <c r="E184" s="7" t="s">
        <v>231</v>
      </c>
      <c r="F184" s="7" t="s">
        <v>32</v>
      </c>
    </row>
    <row r="185" spans="1:6" s="5" customFormat="1" ht="30" x14ac:dyDescent="0.25">
      <c r="A185" s="10">
        <v>73</v>
      </c>
      <c r="B185" s="7" t="s">
        <v>249</v>
      </c>
      <c r="C185" s="7" t="s">
        <v>250</v>
      </c>
      <c r="D185" s="7" t="s">
        <v>7</v>
      </c>
      <c r="E185" s="7" t="s">
        <v>251</v>
      </c>
      <c r="F185" s="7" t="s">
        <v>32</v>
      </c>
    </row>
    <row r="186" spans="1:6" s="5" customFormat="1" x14ac:dyDescent="0.25">
      <c r="A186" s="10">
        <v>74</v>
      </c>
      <c r="B186" s="7" t="s">
        <v>252</v>
      </c>
      <c r="C186" s="7" t="s">
        <v>253</v>
      </c>
      <c r="D186" s="7" t="s">
        <v>7</v>
      </c>
      <c r="E186" s="7" t="s">
        <v>254</v>
      </c>
      <c r="F186" s="7" t="s">
        <v>32</v>
      </c>
    </row>
    <row r="187" spans="1:6" s="5" customFormat="1" ht="45" x14ac:dyDescent="0.25">
      <c r="A187" s="10">
        <v>75</v>
      </c>
      <c r="B187" s="7" t="s">
        <v>255</v>
      </c>
      <c r="C187" s="7" t="s">
        <v>256</v>
      </c>
      <c r="D187" s="7" t="s">
        <v>7</v>
      </c>
      <c r="E187" s="7" t="s">
        <v>257</v>
      </c>
      <c r="F187" s="7" t="s">
        <v>32</v>
      </c>
    </row>
    <row r="188" spans="1:6" s="5" customFormat="1" x14ac:dyDescent="0.25">
      <c r="A188" s="10">
        <v>76</v>
      </c>
      <c r="B188" s="7" t="s">
        <v>258</v>
      </c>
      <c r="C188" s="7" t="s">
        <v>259</v>
      </c>
      <c r="D188" s="7" t="s">
        <v>7</v>
      </c>
      <c r="E188" s="7" t="s">
        <v>260</v>
      </c>
      <c r="F188" s="7" t="s">
        <v>32</v>
      </c>
    </row>
    <row r="189" spans="1:6" s="5" customFormat="1" ht="30" x14ac:dyDescent="0.25">
      <c r="A189" s="10">
        <v>77</v>
      </c>
      <c r="B189" s="7" t="s">
        <v>261</v>
      </c>
      <c r="C189" s="7" t="s">
        <v>262</v>
      </c>
      <c r="D189" s="7" t="s">
        <v>7</v>
      </c>
      <c r="E189" s="7" t="s">
        <v>263</v>
      </c>
      <c r="F189" s="7" t="s">
        <v>32</v>
      </c>
    </row>
    <row r="190" spans="1:6" s="5" customFormat="1" ht="60" x14ac:dyDescent="0.25">
      <c r="A190" s="10">
        <v>78</v>
      </c>
      <c r="B190" s="7" t="s">
        <v>1544</v>
      </c>
      <c r="C190" s="7" t="s">
        <v>1545</v>
      </c>
      <c r="D190" s="7" t="s">
        <v>7</v>
      </c>
      <c r="E190" s="7" t="s">
        <v>1546</v>
      </c>
      <c r="F190" s="7" t="s">
        <v>32</v>
      </c>
    </row>
    <row r="191" spans="1:6" s="5" customFormat="1" ht="30" x14ac:dyDescent="0.25">
      <c r="A191" s="10">
        <v>79</v>
      </c>
      <c r="B191" s="7" t="s">
        <v>1547</v>
      </c>
      <c r="C191" s="7" t="s">
        <v>1548</v>
      </c>
      <c r="D191" s="7" t="s">
        <v>7</v>
      </c>
      <c r="E191" s="7" t="s">
        <v>1549</v>
      </c>
      <c r="F191" s="7" t="s">
        <v>32</v>
      </c>
    </row>
    <row r="192" spans="1:6" s="5" customFormat="1" x14ac:dyDescent="0.25">
      <c r="A192" s="10">
        <v>80</v>
      </c>
      <c r="B192" s="7" t="s">
        <v>1613</v>
      </c>
      <c r="C192" s="7" t="s">
        <v>1614</v>
      </c>
      <c r="D192" s="7" t="s">
        <v>7</v>
      </c>
      <c r="E192" s="7" t="s">
        <v>1615</v>
      </c>
      <c r="F192" s="7" t="s">
        <v>32</v>
      </c>
    </row>
    <row r="193" spans="1:6" s="5" customFormat="1" x14ac:dyDescent="0.25">
      <c r="A193" s="10">
        <v>81</v>
      </c>
      <c r="B193" s="7" t="s">
        <v>1616</v>
      </c>
      <c r="C193" s="7" t="s">
        <v>1617</v>
      </c>
      <c r="D193" s="7" t="s">
        <v>7</v>
      </c>
      <c r="E193" s="7" t="s">
        <v>1618</v>
      </c>
      <c r="F193" s="7" t="s">
        <v>32</v>
      </c>
    </row>
    <row r="194" spans="1:6" s="5" customFormat="1" ht="75" x14ac:dyDescent="0.25">
      <c r="A194" s="10">
        <v>82</v>
      </c>
      <c r="B194" s="7" t="s">
        <v>1619</v>
      </c>
      <c r="C194" s="7" t="s">
        <v>1620</v>
      </c>
      <c r="D194" s="7" t="s">
        <v>7</v>
      </c>
      <c r="E194" s="7" t="s">
        <v>1621</v>
      </c>
      <c r="F194" s="7" t="s">
        <v>32</v>
      </c>
    </row>
    <row r="195" spans="1:6" s="5" customFormat="1" x14ac:dyDescent="0.25">
      <c r="A195" s="10">
        <v>83</v>
      </c>
      <c r="B195" s="7" t="s">
        <v>1783</v>
      </c>
      <c r="C195" s="7" t="s">
        <v>1784</v>
      </c>
      <c r="D195" s="7" t="s">
        <v>7</v>
      </c>
      <c r="E195" s="7" t="s">
        <v>1785</v>
      </c>
      <c r="F195" s="7" t="s">
        <v>32</v>
      </c>
    </row>
    <row r="196" spans="1:6" s="5" customFormat="1" x14ac:dyDescent="0.25">
      <c r="A196" s="10">
        <v>84</v>
      </c>
      <c r="B196" s="7" t="s">
        <v>1832</v>
      </c>
      <c r="C196" s="7" t="s">
        <v>1833</v>
      </c>
      <c r="D196" s="7" t="s">
        <v>7</v>
      </c>
      <c r="E196" s="7" t="s">
        <v>1834</v>
      </c>
      <c r="F196" s="7" t="s">
        <v>32</v>
      </c>
    </row>
    <row r="197" spans="1:6" s="5" customFormat="1" x14ac:dyDescent="0.25">
      <c r="A197" s="10">
        <v>85</v>
      </c>
      <c r="B197" s="7" t="s">
        <v>1847</v>
      </c>
      <c r="C197" s="7" t="s">
        <v>1848</v>
      </c>
      <c r="D197" s="7" t="s">
        <v>7</v>
      </c>
      <c r="E197" s="7" t="s">
        <v>1849</v>
      </c>
      <c r="F197" s="7" t="s">
        <v>32</v>
      </c>
    </row>
    <row r="198" spans="1:6" s="5" customFormat="1" x14ac:dyDescent="0.25">
      <c r="A198" s="10">
        <v>86</v>
      </c>
      <c r="B198" s="7" t="s">
        <v>2395</v>
      </c>
      <c r="C198" s="7" t="s">
        <v>2396</v>
      </c>
      <c r="D198" s="7" t="s">
        <v>7</v>
      </c>
      <c r="E198" s="7" t="s">
        <v>2397</v>
      </c>
      <c r="F198" s="7" t="s">
        <v>32</v>
      </c>
    </row>
    <row r="199" spans="1:6" s="5" customFormat="1" x14ac:dyDescent="0.25">
      <c r="A199" s="10">
        <v>87</v>
      </c>
      <c r="B199" s="7" t="s">
        <v>2892</v>
      </c>
      <c r="C199" s="7" t="s">
        <v>2893</v>
      </c>
      <c r="D199" s="7" t="s">
        <v>7</v>
      </c>
      <c r="E199" s="7" t="s">
        <v>2357</v>
      </c>
      <c r="F199" s="7" t="s">
        <v>32</v>
      </c>
    </row>
    <row r="200" spans="1:6" s="5" customFormat="1" ht="30" x14ac:dyDescent="0.25">
      <c r="A200" s="10">
        <v>88</v>
      </c>
      <c r="B200" s="7" t="s">
        <v>3180</v>
      </c>
      <c r="C200" s="7" t="s">
        <v>3181</v>
      </c>
      <c r="D200" s="7" t="s">
        <v>7</v>
      </c>
      <c r="E200" s="7" t="s">
        <v>3182</v>
      </c>
      <c r="F200" s="7" t="s">
        <v>32</v>
      </c>
    </row>
    <row r="201" spans="1:6" s="5" customFormat="1" ht="30" x14ac:dyDescent="0.25">
      <c r="A201" s="10">
        <v>89</v>
      </c>
      <c r="B201" s="7" t="s">
        <v>3183</v>
      </c>
      <c r="C201" s="7" t="s">
        <v>3184</v>
      </c>
      <c r="D201" s="7" t="s">
        <v>7</v>
      </c>
      <c r="E201" s="7" t="s">
        <v>3185</v>
      </c>
      <c r="F201" s="7" t="s">
        <v>32</v>
      </c>
    </row>
    <row r="202" spans="1:6" s="5" customFormat="1" ht="30" x14ac:dyDescent="0.25">
      <c r="A202" s="10">
        <v>90</v>
      </c>
      <c r="B202" s="7" t="s">
        <v>3568</v>
      </c>
      <c r="C202" s="7" t="s">
        <v>3569</v>
      </c>
      <c r="D202" s="7" t="s">
        <v>7</v>
      </c>
      <c r="E202" s="7" t="s">
        <v>3570</v>
      </c>
      <c r="F202" s="7" t="s">
        <v>32</v>
      </c>
    </row>
    <row r="203" spans="1:6" s="5" customFormat="1" ht="45" x14ac:dyDescent="0.25">
      <c r="A203" s="10">
        <v>91</v>
      </c>
      <c r="B203" s="7" t="s">
        <v>3574</v>
      </c>
      <c r="C203" s="7" t="s">
        <v>3575</v>
      </c>
      <c r="D203" s="7" t="s">
        <v>7</v>
      </c>
      <c r="E203" s="7" t="s">
        <v>3576</v>
      </c>
      <c r="F203" s="7" t="s">
        <v>32</v>
      </c>
    </row>
    <row r="204" spans="1:6" s="5" customFormat="1" ht="30" x14ac:dyDescent="0.25">
      <c r="A204" s="10">
        <v>92</v>
      </c>
      <c r="B204" s="7" t="s">
        <v>3604</v>
      </c>
      <c r="C204" s="7" t="s">
        <v>3605</v>
      </c>
      <c r="D204" s="7" t="s">
        <v>7</v>
      </c>
      <c r="E204" s="7" t="s">
        <v>3606</v>
      </c>
      <c r="F204" s="7" t="s">
        <v>32</v>
      </c>
    </row>
    <row r="205" spans="1:6" s="5" customFormat="1" ht="45" x14ac:dyDescent="0.25">
      <c r="A205" s="10">
        <v>93</v>
      </c>
      <c r="B205" s="7" t="s">
        <v>3607</v>
      </c>
      <c r="C205" s="7" t="s">
        <v>3608</v>
      </c>
      <c r="D205" s="7" t="s">
        <v>7</v>
      </c>
      <c r="E205" s="7" t="s">
        <v>3609</v>
      </c>
      <c r="F205" s="7" t="s">
        <v>32</v>
      </c>
    </row>
    <row r="206" spans="1:6" s="5" customFormat="1" x14ac:dyDescent="0.25">
      <c r="A206" s="10">
        <v>94</v>
      </c>
      <c r="B206" s="7" t="s">
        <v>3610</v>
      </c>
      <c r="C206" s="7" t="s">
        <v>3611</v>
      </c>
      <c r="D206" s="7" t="s">
        <v>7</v>
      </c>
      <c r="E206" s="7" t="s">
        <v>3612</v>
      </c>
      <c r="F206" s="7" t="s">
        <v>32</v>
      </c>
    </row>
    <row r="207" spans="1:6" s="5" customFormat="1" ht="30" x14ac:dyDescent="0.25">
      <c r="A207" s="10">
        <v>95</v>
      </c>
      <c r="B207" s="7" t="s">
        <v>3616</v>
      </c>
      <c r="C207" s="7" t="s">
        <v>3617</v>
      </c>
      <c r="D207" s="7" t="s">
        <v>7</v>
      </c>
      <c r="E207" s="7" t="s">
        <v>3618</v>
      </c>
      <c r="F207" s="7" t="s">
        <v>32</v>
      </c>
    </row>
    <row r="208" spans="1:6" s="5" customFormat="1" ht="30" x14ac:dyDescent="0.25">
      <c r="A208" s="10">
        <v>96</v>
      </c>
      <c r="B208" s="7" t="s">
        <v>3613</v>
      </c>
      <c r="C208" s="7" t="s">
        <v>3614</v>
      </c>
      <c r="D208" s="7" t="s">
        <v>7</v>
      </c>
      <c r="E208" s="7" t="s">
        <v>3615</v>
      </c>
      <c r="F208" s="7" t="s">
        <v>656</v>
      </c>
    </row>
    <row r="211" spans="2:5" ht="17.25" customHeight="1" x14ac:dyDescent="0.25">
      <c r="B211" s="31" t="s">
        <v>3933</v>
      </c>
      <c r="C211" s="31"/>
      <c r="D211" s="31"/>
      <c r="E211" s="4"/>
    </row>
    <row r="212" spans="2:5" ht="17.25" customHeight="1" x14ac:dyDescent="0.25">
      <c r="B212" s="31" t="s">
        <v>3934</v>
      </c>
      <c r="C212" s="31"/>
      <c r="D212" s="31"/>
      <c r="E212" s="17" t="s">
        <v>3929</v>
      </c>
    </row>
    <row r="213" spans="2:5" x14ac:dyDescent="0.25">
      <c r="B213" s="29" t="s">
        <v>3935</v>
      </c>
      <c r="C213" s="29"/>
      <c r="D213" s="29"/>
      <c r="E213" s="17" t="s">
        <v>3930</v>
      </c>
    </row>
    <row r="214" spans="2:5" x14ac:dyDescent="0.25">
      <c r="C214" s="19"/>
      <c r="D214" s="17"/>
      <c r="E214" s="17"/>
    </row>
    <row r="215" spans="2:5" x14ac:dyDescent="0.25">
      <c r="D215" s="4"/>
      <c r="E215" s="4"/>
    </row>
    <row r="216" spans="2:5" x14ac:dyDescent="0.25">
      <c r="D216" s="4"/>
      <c r="E216" s="4"/>
    </row>
    <row r="217" spans="2:5" x14ac:dyDescent="0.25">
      <c r="B217" s="29" t="s">
        <v>3936</v>
      </c>
      <c r="C217" s="29"/>
      <c r="D217" s="29"/>
      <c r="E217" s="17" t="s">
        <v>3932</v>
      </c>
    </row>
    <row r="218" spans="2:5" x14ac:dyDescent="0.25">
      <c r="B218" s="29" t="s">
        <v>3937</v>
      </c>
      <c r="C218" s="29"/>
      <c r="D218" s="29"/>
      <c r="E218" s="17" t="s">
        <v>3931</v>
      </c>
    </row>
  </sheetData>
  <sortState ref="A5:F208">
    <sortCondition ref="F5:F208"/>
  </sortState>
  <mergeCells count="7">
    <mergeCell ref="B218:D218"/>
    <mergeCell ref="B217:D217"/>
    <mergeCell ref="A1:F1"/>
    <mergeCell ref="A2:F2"/>
    <mergeCell ref="B211:D211"/>
    <mergeCell ref="B212:D212"/>
    <mergeCell ref="B213:D213"/>
  </mergeCells>
  <pageMargins left="0.70866141732283472" right="0.70866141732283472" top="0.74803149606299213" bottom="0.74803149606299213" header="0.31496062992125984" footer="0.31496062992125984"/>
  <pageSetup paperSize="1000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60"/>
  <sheetViews>
    <sheetView topLeftCell="A1646" workbookViewId="0">
      <selection activeCell="C1653" sqref="C1653:E1660"/>
    </sheetView>
  </sheetViews>
  <sheetFormatPr defaultRowHeight="15" x14ac:dyDescent="0.25"/>
  <cols>
    <col min="1" max="1" width="6.85546875" customWidth="1"/>
    <col min="3" max="3" width="58.28515625" customWidth="1"/>
    <col min="4" max="4" width="22.7109375" style="4" customWidth="1"/>
    <col min="5" max="5" width="16.5703125" style="4" customWidth="1"/>
    <col min="6" max="6" width="16.140625" hidden="1" customWidth="1"/>
    <col min="7" max="7" width="26.7109375" style="4" customWidth="1"/>
  </cols>
  <sheetData>
    <row r="1" spans="2:7" ht="15.75" x14ac:dyDescent="0.25">
      <c r="B1" s="30" t="s">
        <v>3928</v>
      </c>
      <c r="C1" s="30"/>
      <c r="D1" s="30"/>
      <c r="E1" s="30"/>
      <c r="F1" s="30"/>
      <c r="G1" s="30"/>
    </row>
    <row r="2" spans="2:7" ht="15.75" x14ac:dyDescent="0.25">
      <c r="B2" s="30" t="s">
        <v>3926</v>
      </c>
      <c r="C2" s="30"/>
      <c r="D2" s="30"/>
      <c r="E2" s="30"/>
      <c r="F2" s="30"/>
      <c r="G2" s="30"/>
    </row>
    <row r="3" spans="2:7" ht="15" customHeight="1" x14ac:dyDescent="0.25">
      <c r="F3" s="5"/>
    </row>
    <row r="4" spans="2:7" s="15" customFormat="1" ht="23.25" customHeight="1" x14ac:dyDescent="0.25">
      <c r="B4" s="14" t="s">
        <v>3916</v>
      </c>
      <c r="C4" s="14" t="s">
        <v>0</v>
      </c>
      <c r="D4" s="14" t="s">
        <v>1</v>
      </c>
      <c r="E4" s="14" t="s">
        <v>2</v>
      </c>
      <c r="F4" s="11" t="s">
        <v>3</v>
      </c>
      <c r="G4" s="14" t="s">
        <v>4</v>
      </c>
    </row>
    <row r="5" spans="2:7" ht="15" hidden="1" customHeight="1" x14ac:dyDescent="0.25">
      <c r="B5" s="2">
        <v>1045</v>
      </c>
      <c r="C5" s="3" t="s">
        <v>2556</v>
      </c>
      <c r="D5" s="16" t="s">
        <v>2557</v>
      </c>
      <c r="E5" s="16" t="s">
        <v>266</v>
      </c>
      <c r="F5" s="3" t="s">
        <v>267</v>
      </c>
      <c r="G5" s="16" t="s">
        <v>2558</v>
      </c>
    </row>
    <row r="6" spans="2:7" ht="15" hidden="1" customHeight="1" x14ac:dyDescent="0.25">
      <c r="B6" s="2">
        <v>1051</v>
      </c>
      <c r="C6" s="3" t="s">
        <v>2569</v>
      </c>
      <c r="D6" s="16" t="s">
        <v>2570</v>
      </c>
      <c r="E6" s="16" t="s">
        <v>266</v>
      </c>
      <c r="F6" s="3" t="s">
        <v>267</v>
      </c>
      <c r="G6" s="16" t="s">
        <v>2558</v>
      </c>
    </row>
    <row r="7" spans="2:7" ht="15" hidden="1" customHeight="1" x14ac:dyDescent="0.25">
      <c r="B7" s="2">
        <v>201</v>
      </c>
      <c r="C7" s="3" t="s">
        <v>669</v>
      </c>
      <c r="D7" s="16" t="s">
        <v>670</v>
      </c>
      <c r="E7" s="16" t="s">
        <v>266</v>
      </c>
      <c r="F7" s="3" t="s">
        <v>267</v>
      </c>
      <c r="G7" s="16" t="s">
        <v>671</v>
      </c>
    </row>
    <row r="8" spans="2:7" ht="15" hidden="1" customHeight="1" x14ac:dyDescent="0.25">
      <c r="B8" s="2">
        <v>757</v>
      </c>
      <c r="C8" s="3" t="s">
        <v>1907</v>
      </c>
      <c r="D8" s="16" t="s">
        <v>1908</v>
      </c>
      <c r="E8" s="16" t="s">
        <v>266</v>
      </c>
      <c r="F8" s="3" t="s">
        <v>267</v>
      </c>
      <c r="G8" s="16" t="s">
        <v>671</v>
      </c>
    </row>
    <row r="9" spans="2:7" ht="15" hidden="1" customHeight="1" x14ac:dyDescent="0.25">
      <c r="B9" s="2">
        <v>760</v>
      </c>
      <c r="C9" s="3" t="s">
        <v>1913</v>
      </c>
      <c r="D9" s="16" t="s">
        <v>1914</v>
      </c>
      <c r="E9" s="16" t="s">
        <v>266</v>
      </c>
      <c r="F9" s="3" t="s">
        <v>267</v>
      </c>
      <c r="G9" s="16" t="s">
        <v>671</v>
      </c>
    </row>
    <row r="10" spans="2:7" ht="15" hidden="1" customHeight="1" x14ac:dyDescent="0.25">
      <c r="B10" s="2">
        <v>1039</v>
      </c>
      <c r="C10" s="3" t="s">
        <v>2544</v>
      </c>
      <c r="D10" s="16" t="s">
        <v>2545</v>
      </c>
      <c r="E10" s="16" t="s">
        <v>266</v>
      </c>
      <c r="F10" s="3" t="s">
        <v>267</v>
      </c>
      <c r="G10" s="16" t="s">
        <v>671</v>
      </c>
    </row>
    <row r="11" spans="2:7" ht="15" hidden="1" customHeight="1" x14ac:dyDescent="0.25">
      <c r="B11" s="2">
        <v>1056</v>
      </c>
      <c r="C11" s="3" t="s">
        <v>2579</v>
      </c>
      <c r="D11" s="16" t="s">
        <v>2580</v>
      </c>
      <c r="E11" s="16" t="s">
        <v>266</v>
      </c>
      <c r="F11" s="3" t="s">
        <v>267</v>
      </c>
      <c r="G11" s="16" t="s">
        <v>671</v>
      </c>
    </row>
    <row r="12" spans="2:7" ht="15" hidden="1" customHeight="1" x14ac:dyDescent="0.25">
      <c r="B12" s="2">
        <v>1064</v>
      </c>
      <c r="C12" s="3" t="s">
        <v>2595</v>
      </c>
      <c r="D12" s="16" t="s">
        <v>2596</v>
      </c>
      <c r="E12" s="16" t="s">
        <v>266</v>
      </c>
      <c r="F12" s="3" t="s">
        <v>267</v>
      </c>
      <c r="G12" s="16" t="s">
        <v>671</v>
      </c>
    </row>
    <row r="13" spans="2:7" ht="15" hidden="1" customHeight="1" x14ac:dyDescent="0.25">
      <c r="B13" s="2">
        <v>1232</v>
      </c>
      <c r="C13" s="3" t="s">
        <v>2956</v>
      </c>
      <c r="D13" s="16" t="s">
        <v>2957</v>
      </c>
      <c r="E13" s="16" t="s">
        <v>266</v>
      </c>
      <c r="F13" s="3" t="s">
        <v>267</v>
      </c>
      <c r="G13" s="16" t="s">
        <v>671</v>
      </c>
    </row>
    <row r="14" spans="2:7" ht="15" hidden="1" customHeight="1" x14ac:dyDescent="0.25">
      <c r="B14" s="2">
        <v>2</v>
      </c>
      <c r="C14" s="3" t="s">
        <v>268</v>
      </c>
      <c r="D14" s="16" t="s">
        <v>269</v>
      </c>
      <c r="E14" s="16" t="s">
        <v>266</v>
      </c>
      <c r="F14" s="3" t="s">
        <v>267</v>
      </c>
      <c r="G14" s="16" t="s">
        <v>17</v>
      </c>
    </row>
    <row r="15" spans="2:7" ht="15" hidden="1" customHeight="1" x14ac:dyDescent="0.25">
      <c r="B15" s="2">
        <v>12</v>
      </c>
      <c r="C15" s="3" t="s">
        <v>288</v>
      </c>
      <c r="D15" s="16" t="s">
        <v>289</v>
      </c>
      <c r="E15" s="16" t="s">
        <v>266</v>
      </c>
      <c r="F15" s="3" t="s">
        <v>267</v>
      </c>
      <c r="G15" s="16" t="s">
        <v>17</v>
      </c>
    </row>
    <row r="16" spans="2:7" ht="15" hidden="1" customHeight="1" x14ac:dyDescent="0.25">
      <c r="B16" s="2">
        <v>15</v>
      </c>
      <c r="C16" s="3" t="s">
        <v>294</v>
      </c>
      <c r="D16" s="16" t="s">
        <v>295</v>
      </c>
      <c r="E16" s="16" t="s">
        <v>266</v>
      </c>
      <c r="F16" s="3" t="s">
        <v>267</v>
      </c>
      <c r="G16" s="16" t="s">
        <v>17</v>
      </c>
    </row>
    <row r="17" spans="2:7" ht="15" hidden="1" customHeight="1" x14ac:dyDescent="0.25">
      <c r="B17" s="2">
        <v>17</v>
      </c>
      <c r="C17" s="3" t="s">
        <v>298</v>
      </c>
      <c r="D17" s="16" t="s">
        <v>299</v>
      </c>
      <c r="E17" s="16" t="s">
        <v>266</v>
      </c>
      <c r="F17" s="3" t="s">
        <v>267</v>
      </c>
      <c r="G17" s="16" t="s">
        <v>17</v>
      </c>
    </row>
    <row r="18" spans="2:7" ht="15" hidden="1" customHeight="1" x14ac:dyDescent="0.25">
      <c r="B18" s="2">
        <v>19</v>
      </c>
      <c r="C18" s="3" t="s">
        <v>302</v>
      </c>
      <c r="D18" s="16" t="s">
        <v>303</v>
      </c>
      <c r="E18" s="16" t="s">
        <v>266</v>
      </c>
      <c r="F18" s="3" t="s">
        <v>267</v>
      </c>
      <c r="G18" s="16" t="s">
        <v>17</v>
      </c>
    </row>
    <row r="19" spans="2:7" ht="15" hidden="1" customHeight="1" x14ac:dyDescent="0.25">
      <c r="B19" s="2">
        <v>38</v>
      </c>
      <c r="C19" s="3" t="s">
        <v>340</v>
      </c>
      <c r="D19" s="16" t="s">
        <v>341</v>
      </c>
      <c r="E19" s="16" t="s">
        <v>266</v>
      </c>
      <c r="F19" s="3" t="s">
        <v>267</v>
      </c>
      <c r="G19" s="16" t="s">
        <v>17</v>
      </c>
    </row>
    <row r="20" spans="2:7" ht="15" hidden="1" customHeight="1" x14ac:dyDescent="0.25">
      <c r="B20" s="2">
        <v>49</v>
      </c>
      <c r="C20" s="3" t="s">
        <v>362</v>
      </c>
      <c r="D20" s="16" t="s">
        <v>363</v>
      </c>
      <c r="E20" s="16" t="s">
        <v>266</v>
      </c>
      <c r="F20" s="3" t="s">
        <v>267</v>
      </c>
      <c r="G20" s="16" t="s">
        <v>17</v>
      </c>
    </row>
    <row r="21" spans="2:7" ht="15" hidden="1" customHeight="1" x14ac:dyDescent="0.25">
      <c r="B21" s="2">
        <v>54</v>
      </c>
      <c r="C21" s="3" t="s">
        <v>372</v>
      </c>
      <c r="D21" s="16" t="s">
        <v>373</v>
      </c>
      <c r="E21" s="16" t="s">
        <v>266</v>
      </c>
      <c r="F21" s="3" t="s">
        <v>267</v>
      </c>
      <c r="G21" s="16" t="s">
        <v>17</v>
      </c>
    </row>
    <row r="22" spans="2:7" ht="15" hidden="1" customHeight="1" x14ac:dyDescent="0.25">
      <c r="B22" s="2">
        <v>56</v>
      </c>
      <c r="C22" s="3" t="s">
        <v>376</v>
      </c>
      <c r="D22" s="16" t="s">
        <v>377</v>
      </c>
      <c r="E22" s="16" t="s">
        <v>266</v>
      </c>
      <c r="F22" s="3" t="s">
        <v>267</v>
      </c>
      <c r="G22" s="16" t="s">
        <v>17</v>
      </c>
    </row>
    <row r="23" spans="2:7" ht="15" hidden="1" customHeight="1" x14ac:dyDescent="0.25">
      <c r="B23" s="2">
        <v>61</v>
      </c>
      <c r="C23" s="3" t="s">
        <v>386</v>
      </c>
      <c r="D23" s="16" t="s">
        <v>387</v>
      </c>
      <c r="E23" s="16" t="s">
        <v>266</v>
      </c>
      <c r="F23" s="3" t="s">
        <v>267</v>
      </c>
      <c r="G23" s="16" t="s">
        <v>17</v>
      </c>
    </row>
    <row r="24" spans="2:7" ht="15" hidden="1" customHeight="1" x14ac:dyDescent="0.25">
      <c r="B24" s="2">
        <v>75</v>
      </c>
      <c r="C24" s="3" t="s">
        <v>414</v>
      </c>
      <c r="D24" s="16" t="s">
        <v>415</v>
      </c>
      <c r="E24" s="16" t="s">
        <v>266</v>
      </c>
      <c r="F24" s="3" t="s">
        <v>267</v>
      </c>
      <c r="G24" s="16" t="s">
        <v>17</v>
      </c>
    </row>
    <row r="25" spans="2:7" ht="15" hidden="1" customHeight="1" x14ac:dyDescent="0.25">
      <c r="B25" s="2">
        <v>77</v>
      </c>
      <c r="C25" s="3" t="s">
        <v>418</v>
      </c>
      <c r="D25" s="16" t="s">
        <v>419</v>
      </c>
      <c r="E25" s="16" t="s">
        <v>266</v>
      </c>
      <c r="F25" s="3" t="s">
        <v>267</v>
      </c>
      <c r="G25" s="16" t="s">
        <v>17</v>
      </c>
    </row>
    <row r="26" spans="2:7" ht="15" hidden="1" customHeight="1" x14ac:dyDescent="0.25">
      <c r="B26" s="2">
        <v>88</v>
      </c>
      <c r="C26" s="3" t="s">
        <v>440</v>
      </c>
      <c r="D26" s="16" t="s">
        <v>441</v>
      </c>
      <c r="E26" s="16" t="s">
        <v>266</v>
      </c>
      <c r="F26" s="3" t="s">
        <v>267</v>
      </c>
      <c r="G26" s="16" t="s">
        <v>17</v>
      </c>
    </row>
    <row r="27" spans="2:7" ht="15" hidden="1" customHeight="1" x14ac:dyDescent="0.25">
      <c r="B27" s="2">
        <v>175</v>
      </c>
      <c r="C27" s="3" t="s">
        <v>616</v>
      </c>
      <c r="D27" s="16" t="s">
        <v>617</v>
      </c>
      <c r="E27" s="16" t="s">
        <v>266</v>
      </c>
      <c r="F27" s="3" t="s">
        <v>267</v>
      </c>
      <c r="G27" s="16" t="s">
        <v>17</v>
      </c>
    </row>
    <row r="28" spans="2:7" ht="15" hidden="1" customHeight="1" x14ac:dyDescent="0.25">
      <c r="B28" s="2">
        <v>196</v>
      </c>
      <c r="C28" s="3" t="s">
        <v>659</v>
      </c>
      <c r="D28" s="16" t="s">
        <v>660</v>
      </c>
      <c r="E28" s="16" t="s">
        <v>266</v>
      </c>
      <c r="F28" s="3" t="s">
        <v>267</v>
      </c>
      <c r="G28" s="16" t="s">
        <v>17</v>
      </c>
    </row>
    <row r="29" spans="2:7" ht="15" hidden="1" customHeight="1" x14ac:dyDescent="0.25">
      <c r="B29" s="2">
        <v>200</v>
      </c>
      <c r="C29" s="3" t="s">
        <v>667</v>
      </c>
      <c r="D29" s="16" t="s">
        <v>668</v>
      </c>
      <c r="E29" s="16" t="s">
        <v>266</v>
      </c>
      <c r="F29" s="3" t="s">
        <v>267</v>
      </c>
      <c r="G29" s="16" t="s">
        <v>17</v>
      </c>
    </row>
    <row r="30" spans="2:7" ht="15" hidden="1" customHeight="1" x14ac:dyDescent="0.25">
      <c r="B30" s="2">
        <v>202</v>
      </c>
      <c r="C30" s="3" t="s">
        <v>672</v>
      </c>
      <c r="D30" s="16" t="s">
        <v>673</v>
      </c>
      <c r="E30" s="16" t="s">
        <v>266</v>
      </c>
      <c r="F30" s="3" t="s">
        <v>267</v>
      </c>
      <c r="G30" s="16" t="s">
        <v>17</v>
      </c>
    </row>
    <row r="31" spans="2:7" ht="15" hidden="1" customHeight="1" x14ac:dyDescent="0.25">
      <c r="B31" s="2">
        <v>204</v>
      </c>
      <c r="C31" s="3" t="s">
        <v>676</v>
      </c>
      <c r="D31" s="16" t="s">
        <v>677</v>
      </c>
      <c r="E31" s="16" t="s">
        <v>266</v>
      </c>
      <c r="F31" s="3" t="s">
        <v>267</v>
      </c>
      <c r="G31" s="16" t="s">
        <v>17</v>
      </c>
    </row>
    <row r="32" spans="2:7" ht="15" hidden="1" customHeight="1" x14ac:dyDescent="0.25">
      <c r="B32" s="2">
        <v>205</v>
      </c>
      <c r="C32" s="3" t="s">
        <v>678</v>
      </c>
      <c r="D32" s="16" t="s">
        <v>679</v>
      </c>
      <c r="E32" s="16" t="s">
        <v>266</v>
      </c>
      <c r="F32" s="3" t="s">
        <v>267</v>
      </c>
      <c r="G32" s="16" t="s">
        <v>17</v>
      </c>
    </row>
    <row r="33" spans="2:7" ht="15" hidden="1" customHeight="1" x14ac:dyDescent="0.25">
      <c r="B33" s="2">
        <v>208</v>
      </c>
      <c r="C33" s="3" t="s">
        <v>684</v>
      </c>
      <c r="D33" s="16" t="s">
        <v>685</v>
      </c>
      <c r="E33" s="16" t="s">
        <v>266</v>
      </c>
      <c r="F33" s="3" t="s">
        <v>267</v>
      </c>
      <c r="G33" s="16" t="s">
        <v>17</v>
      </c>
    </row>
    <row r="34" spans="2:7" ht="15" hidden="1" customHeight="1" x14ac:dyDescent="0.25">
      <c r="B34" s="2">
        <v>209</v>
      </c>
      <c r="C34" s="3" t="s">
        <v>686</v>
      </c>
      <c r="D34" s="16" t="s">
        <v>687</v>
      </c>
      <c r="E34" s="16" t="s">
        <v>266</v>
      </c>
      <c r="F34" s="3" t="s">
        <v>267</v>
      </c>
      <c r="G34" s="16" t="s">
        <v>17</v>
      </c>
    </row>
    <row r="35" spans="2:7" ht="15" hidden="1" customHeight="1" x14ac:dyDescent="0.25">
      <c r="B35" s="2">
        <v>210</v>
      </c>
      <c r="C35" s="3" t="s">
        <v>688</v>
      </c>
      <c r="D35" s="16" t="s">
        <v>689</v>
      </c>
      <c r="E35" s="16" t="s">
        <v>266</v>
      </c>
      <c r="F35" s="3" t="s">
        <v>267</v>
      </c>
      <c r="G35" s="16" t="s">
        <v>17</v>
      </c>
    </row>
    <row r="36" spans="2:7" ht="15" hidden="1" customHeight="1" x14ac:dyDescent="0.25">
      <c r="B36" s="2">
        <v>213</v>
      </c>
      <c r="C36" s="3" t="s">
        <v>694</v>
      </c>
      <c r="D36" s="16" t="s">
        <v>695</v>
      </c>
      <c r="E36" s="16" t="s">
        <v>266</v>
      </c>
      <c r="F36" s="3" t="s">
        <v>267</v>
      </c>
      <c r="G36" s="16" t="s">
        <v>17</v>
      </c>
    </row>
    <row r="37" spans="2:7" ht="15" hidden="1" customHeight="1" x14ac:dyDescent="0.25">
      <c r="B37" s="2">
        <v>219</v>
      </c>
      <c r="C37" s="3" t="s">
        <v>706</v>
      </c>
      <c r="D37" s="16" t="s">
        <v>707</v>
      </c>
      <c r="E37" s="16" t="s">
        <v>266</v>
      </c>
      <c r="F37" s="3" t="s">
        <v>267</v>
      </c>
      <c r="G37" s="16" t="s">
        <v>17</v>
      </c>
    </row>
    <row r="38" spans="2:7" ht="15" hidden="1" customHeight="1" x14ac:dyDescent="0.25">
      <c r="B38" s="2">
        <v>220</v>
      </c>
      <c r="C38" s="3" t="s">
        <v>708</v>
      </c>
      <c r="D38" s="16" t="s">
        <v>709</v>
      </c>
      <c r="E38" s="16" t="s">
        <v>266</v>
      </c>
      <c r="F38" s="3" t="s">
        <v>267</v>
      </c>
      <c r="G38" s="16" t="s">
        <v>17</v>
      </c>
    </row>
    <row r="39" spans="2:7" ht="15" hidden="1" customHeight="1" x14ac:dyDescent="0.25">
      <c r="B39" s="2">
        <v>222</v>
      </c>
      <c r="C39" s="3" t="s">
        <v>712</v>
      </c>
      <c r="D39" s="16" t="s">
        <v>713</v>
      </c>
      <c r="E39" s="16" t="s">
        <v>266</v>
      </c>
      <c r="F39" s="3" t="s">
        <v>267</v>
      </c>
      <c r="G39" s="16" t="s">
        <v>17</v>
      </c>
    </row>
    <row r="40" spans="2:7" ht="15" hidden="1" customHeight="1" x14ac:dyDescent="0.25">
      <c r="B40" s="2">
        <v>223</v>
      </c>
      <c r="C40" s="3" t="s">
        <v>714</v>
      </c>
      <c r="D40" s="16" t="s">
        <v>715</v>
      </c>
      <c r="E40" s="16" t="s">
        <v>266</v>
      </c>
      <c r="F40" s="3" t="s">
        <v>267</v>
      </c>
      <c r="G40" s="16" t="s">
        <v>17</v>
      </c>
    </row>
    <row r="41" spans="2:7" ht="15" hidden="1" customHeight="1" x14ac:dyDescent="0.25">
      <c r="B41" s="2">
        <v>232</v>
      </c>
      <c r="C41" s="3" t="s">
        <v>732</v>
      </c>
      <c r="D41" s="16" t="s">
        <v>733</v>
      </c>
      <c r="E41" s="16" t="s">
        <v>266</v>
      </c>
      <c r="F41" s="3" t="s">
        <v>267</v>
      </c>
      <c r="G41" s="16" t="s">
        <v>17</v>
      </c>
    </row>
    <row r="42" spans="2:7" ht="15" hidden="1" customHeight="1" x14ac:dyDescent="0.25">
      <c r="B42" s="2">
        <v>233</v>
      </c>
      <c r="C42" s="3" t="s">
        <v>734</v>
      </c>
      <c r="D42" s="16" t="s">
        <v>735</v>
      </c>
      <c r="E42" s="16" t="s">
        <v>266</v>
      </c>
      <c r="F42" s="3" t="s">
        <v>267</v>
      </c>
      <c r="G42" s="16" t="s">
        <v>17</v>
      </c>
    </row>
    <row r="43" spans="2:7" ht="15" hidden="1" customHeight="1" x14ac:dyDescent="0.25">
      <c r="B43" s="2">
        <v>236</v>
      </c>
      <c r="C43" s="3" t="s">
        <v>740</v>
      </c>
      <c r="D43" s="16" t="s">
        <v>741</v>
      </c>
      <c r="E43" s="16" t="s">
        <v>266</v>
      </c>
      <c r="F43" s="3" t="s">
        <v>267</v>
      </c>
      <c r="G43" s="16" t="s">
        <v>17</v>
      </c>
    </row>
    <row r="44" spans="2:7" ht="15" hidden="1" customHeight="1" x14ac:dyDescent="0.25">
      <c r="B44" s="2">
        <v>238</v>
      </c>
      <c r="C44" s="3" t="s">
        <v>744</v>
      </c>
      <c r="D44" s="16" t="s">
        <v>745</v>
      </c>
      <c r="E44" s="16" t="s">
        <v>266</v>
      </c>
      <c r="F44" s="3" t="s">
        <v>267</v>
      </c>
      <c r="G44" s="16" t="s">
        <v>17</v>
      </c>
    </row>
    <row r="45" spans="2:7" ht="15" hidden="1" customHeight="1" x14ac:dyDescent="0.25">
      <c r="B45" s="2">
        <v>240</v>
      </c>
      <c r="C45" s="3" t="s">
        <v>748</v>
      </c>
      <c r="D45" s="16" t="s">
        <v>749</v>
      </c>
      <c r="E45" s="16" t="s">
        <v>266</v>
      </c>
      <c r="F45" s="3" t="s">
        <v>267</v>
      </c>
      <c r="G45" s="16" t="s">
        <v>17</v>
      </c>
    </row>
    <row r="46" spans="2:7" ht="15" hidden="1" customHeight="1" x14ac:dyDescent="0.25">
      <c r="B46" s="2">
        <v>241</v>
      </c>
      <c r="C46" s="3" t="s">
        <v>750</v>
      </c>
      <c r="D46" s="16" t="s">
        <v>751</v>
      </c>
      <c r="E46" s="16" t="s">
        <v>266</v>
      </c>
      <c r="F46" s="3" t="s">
        <v>267</v>
      </c>
      <c r="G46" s="16" t="s">
        <v>17</v>
      </c>
    </row>
    <row r="47" spans="2:7" ht="15" hidden="1" customHeight="1" x14ac:dyDescent="0.25">
      <c r="B47" s="2">
        <v>243</v>
      </c>
      <c r="C47" s="3" t="s">
        <v>754</v>
      </c>
      <c r="D47" s="16" t="s">
        <v>755</v>
      </c>
      <c r="E47" s="16" t="s">
        <v>266</v>
      </c>
      <c r="F47" s="3" t="s">
        <v>267</v>
      </c>
      <c r="G47" s="16" t="s">
        <v>17</v>
      </c>
    </row>
    <row r="48" spans="2:7" ht="15" hidden="1" customHeight="1" x14ac:dyDescent="0.25">
      <c r="B48" s="2">
        <v>244</v>
      </c>
      <c r="C48" s="3" t="s">
        <v>756</v>
      </c>
      <c r="D48" s="16" t="s">
        <v>757</v>
      </c>
      <c r="E48" s="16" t="s">
        <v>266</v>
      </c>
      <c r="F48" s="3" t="s">
        <v>267</v>
      </c>
      <c r="G48" s="16" t="s">
        <v>17</v>
      </c>
    </row>
    <row r="49" spans="2:7" ht="15" hidden="1" customHeight="1" x14ac:dyDescent="0.25">
      <c r="B49" s="2">
        <v>245</v>
      </c>
      <c r="C49" s="3" t="s">
        <v>758</v>
      </c>
      <c r="D49" s="16" t="s">
        <v>759</v>
      </c>
      <c r="E49" s="16" t="s">
        <v>266</v>
      </c>
      <c r="F49" s="3" t="s">
        <v>267</v>
      </c>
      <c r="G49" s="16" t="s">
        <v>17</v>
      </c>
    </row>
    <row r="50" spans="2:7" ht="15" hidden="1" customHeight="1" x14ac:dyDescent="0.25">
      <c r="B50" s="2">
        <v>246</v>
      </c>
      <c r="C50" s="3" t="s">
        <v>760</v>
      </c>
      <c r="D50" s="16" t="s">
        <v>761</v>
      </c>
      <c r="E50" s="16" t="s">
        <v>266</v>
      </c>
      <c r="F50" s="3" t="s">
        <v>267</v>
      </c>
      <c r="G50" s="16" t="s">
        <v>17</v>
      </c>
    </row>
    <row r="51" spans="2:7" ht="15" hidden="1" customHeight="1" x14ac:dyDescent="0.25">
      <c r="B51" s="2">
        <v>247</v>
      </c>
      <c r="C51" s="3" t="s">
        <v>762</v>
      </c>
      <c r="D51" s="16" t="s">
        <v>763</v>
      </c>
      <c r="E51" s="16" t="s">
        <v>266</v>
      </c>
      <c r="F51" s="3" t="s">
        <v>267</v>
      </c>
      <c r="G51" s="16" t="s">
        <v>17</v>
      </c>
    </row>
    <row r="52" spans="2:7" ht="15" hidden="1" customHeight="1" x14ac:dyDescent="0.25">
      <c r="B52" s="2">
        <v>249</v>
      </c>
      <c r="C52" s="3" t="s">
        <v>766</v>
      </c>
      <c r="D52" s="16" t="s">
        <v>767</v>
      </c>
      <c r="E52" s="16" t="s">
        <v>266</v>
      </c>
      <c r="F52" s="3" t="s">
        <v>267</v>
      </c>
      <c r="G52" s="16" t="s">
        <v>17</v>
      </c>
    </row>
    <row r="53" spans="2:7" ht="15" hidden="1" customHeight="1" x14ac:dyDescent="0.25">
      <c r="B53" s="2">
        <v>250</v>
      </c>
      <c r="C53" s="3" t="s">
        <v>768</v>
      </c>
      <c r="D53" s="16" t="s">
        <v>769</v>
      </c>
      <c r="E53" s="16" t="s">
        <v>266</v>
      </c>
      <c r="F53" s="3" t="s">
        <v>267</v>
      </c>
      <c r="G53" s="16" t="s">
        <v>17</v>
      </c>
    </row>
    <row r="54" spans="2:7" ht="15" hidden="1" customHeight="1" x14ac:dyDescent="0.25">
      <c r="B54" s="2">
        <v>251</v>
      </c>
      <c r="C54" s="3" t="s">
        <v>770</v>
      </c>
      <c r="D54" s="16" t="s">
        <v>771</v>
      </c>
      <c r="E54" s="16" t="s">
        <v>266</v>
      </c>
      <c r="F54" s="3" t="s">
        <v>267</v>
      </c>
      <c r="G54" s="16" t="s">
        <v>17</v>
      </c>
    </row>
    <row r="55" spans="2:7" ht="15" hidden="1" customHeight="1" x14ac:dyDescent="0.25">
      <c r="B55" s="2">
        <v>252</v>
      </c>
      <c r="C55" s="3" t="s">
        <v>772</v>
      </c>
      <c r="D55" s="16" t="s">
        <v>773</v>
      </c>
      <c r="E55" s="16" t="s">
        <v>266</v>
      </c>
      <c r="F55" s="3" t="s">
        <v>267</v>
      </c>
      <c r="G55" s="16" t="s">
        <v>17</v>
      </c>
    </row>
    <row r="56" spans="2:7" ht="15" hidden="1" customHeight="1" x14ac:dyDescent="0.25">
      <c r="B56" s="2">
        <v>255</v>
      </c>
      <c r="C56" s="3" t="s">
        <v>778</v>
      </c>
      <c r="D56" s="16" t="s">
        <v>779</v>
      </c>
      <c r="E56" s="16" t="s">
        <v>266</v>
      </c>
      <c r="F56" s="3" t="s">
        <v>267</v>
      </c>
      <c r="G56" s="16" t="s">
        <v>17</v>
      </c>
    </row>
    <row r="57" spans="2:7" ht="15" hidden="1" customHeight="1" x14ac:dyDescent="0.25">
      <c r="B57" s="2">
        <v>257</v>
      </c>
      <c r="C57" s="3" t="s">
        <v>782</v>
      </c>
      <c r="D57" s="16" t="s">
        <v>783</v>
      </c>
      <c r="E57" s="16" t="s">
        <v>266</v>
      </c>
      <c r="F57" s="3" t="s">
        <v>267</v>
      </c>
      <c r="G57" s="16" t="s">
        <v>17</v>
      </c>
    </row>
    <row r="58" spans="2:7" ht="15" hidden="1" customHeight="1" x14ac:dyDescent="0.25">
      <c r="B58" s="2">
        <v>258</v>
      </c>
      <c r="C58" s="3" t="s">
        <v>784</v>
      </c>
      <c r="D58" s="16" t="s">
        <v>785</v>
      </c>
      <c r="E58" s="16" t="s">
        <v>266</v>
      </c>
      <c r="F58" s="3" t="s">
        <v>267</v>
      </c>
      <c r="G58" s="16" t="s">
        <v>17</v>
      </c>
    </row>
    <row r="59" spans="2:7" ht="15" hidden="1" customHeight="1" x14ac:dyDescent="0.25">
      <c r="B59" s="2">
        <v>261</v>
      </c>
      <c r="C59" s="3" t="s">
        <v>790</v>
      </c>
      <c r="D59" s="16" t="s">
        <v>791</v>
      </c>
      <c r="E59" s="16" t="s">
        <v>266</v>
      </c>
      <c r="F59" s="3" t="s">
        <v>267</v>
      </c>
      <c r="G59" s="16" t="s">
        <v>17</v>
      </c>
    </row>
    <row r="60" spans="2:7" ht="15" hidden="1" customHeight="1" x14ac:dyDescent="0.25">
      <c r="B60" s="2">
        <v>262</v>
      </c>
      <c r="C60" s="3" t="s">
        <v>792</v>
      </c>
      <c r="D60" s="16" t="s">
        <v>793</v>
      </c>
      <c r="E60" s="16" t="s">
        <v>266</v>
      </c>
      <c r="F60" s="3" t="s">
        <v>267</v>
      </c>
      <c r="G60" s="16" t="s">
        <v>17</v>
      </c>
    </row>
    <row r="61" spans="2:7" ht="15" hidden="1" customHeight="1" x14ac:dyDescent="0.25">
      <c r="B61" s="2">
        <v>263</v>
      </c>
      <c r="C61" s="3" t="s">
        <v>794</v>
      </c>
      <c r="D61" s="16" t="s">
        <v>795</v>
      </c>
      <c r="E61" s="16" t="s">
        <v>266</v>
      </c>
      <c r="F61" s="3" t="s">
        <v>267</v>
      </c>
      <c r="G61" s="16" t="s">
        <v>17</v>
      </c>
    </row>
    <row r="62" spans="2:7" ht="15" hidden="1" customHeight="1" x14ac:dyDescent="0.25">
      <c r="B62" s="2">
        <v>265</v>
      </c>
      <c r="C62" s="3" t="s">
        <v>798</v>
      </c>
      <c r="D62" s="16" t="s">
        <v>799</v>
      </c>
      <c r="E62" s="16" t="s">
        <v>266</v>
      </c>
      <c r="F62" s="3" t="s">
        <v>267</v>
      </c>
      <c r="G62" s="16" t="s">
        <v>17</v>
      </c>
    </row>
    <row r="63" spans="2:7" ht="15" hidden="1" customHeight="1" x14ac:dyDescent="0.25">
      <c r="B63" s="2">
        <v>266</v>
      </c>
      <c r="C63" s="3" t="s">
        <v>800</v>
      </c>
      <c r="D63" s="16" t="s">
        <v>801</v>
      </c>
      <c r="E63" s="16" t="s">
        <v>266</v>
      </c>
      <c r="F63" s="3" t="s">
        <v>267</v>
      </c>
      <c r="G63" s="16" t="s">
        <v>17</v>
      </c>
    </row>
    <row r="64" spans="2:7" ht="15" hidden="1" customHeight="1" x14ac:dyDescent="0.25">
      <c r="B64" s="2">
        <v>269</v>
      </c>
      <c r="C64" s="3" t="s">
        <v>806</v>
      </c>
      <c r="D64" s="16" t="s">
        <v>807</v>
      </c>
      <c r="E64" s="16" t="s">
        <v>266</v>
      </c>
      <c r="F64" s="3" t="s">
        <v>267</v>
      </c>
      <c r="G64" s="16" t="s">
        <v>17</v>
      </c>
    </row>
    <row r="65" spans="2:7" ht="15" hidden="1" customHeight="1" x14ac:dyDescent="0.25">
      <c r="B65" s="2">
        <v>270</v>
      </c>
      <c r="C65" s="3" t="s">
        <v>808</v>
      </c>
      <c r="D65" s="16" t="s">
        <v>809</v>
      </c>
      <c r="E65" s="16" t="s">
        <v>266</v>
      </c>
      <c r="F65" s="3" t="s">
        <v>267</v>
      </c>
      <c r="G65" s="16" t="s">
        <v>17</v>
      </c>
    </row>
    <row r="66" spans="2:7" ht="15" hidden="1" customHeight="1" x14ac:dyDescent="0.25">
      <c r="B66" s="2">
        <v>271</v>
      </c>
      <c r="C66" s="3" t="s">
        <v>810</v>
      </c>
      <c r="D66" s="16" t="s">
        <v>811</v>
      </c>
      <c r="E66" s="16" t="s">
        <v>266</v>
      </c>
      <c r="F66" s="3" t="s">
        <v>267</v>
      </c>
      <c r="G66" s="16" t="s">
        <v>17</v>
      </c>
    </row>
    <row r="67" spans="2:7" ht="15" hidden="1" customHeight="1" x14ac:dyDescent="0.25">
      <c r="B67" s="2">
        <v>273</v>
      </c>
      <c r="C67" s="3" t="s">
        <v>814</v>
      </c>
      <c r="D67" s="16" t="s">
        <v>815</v>
      </c>
      <c r="E67" s="16" t="s">
        <v>266</v>
      </c>
      <c r="F67" s="3" t="s">
        <v>267</v>
      </c>
      <c r="G67" s="16" t="s">
        <v>17</v>
      </c>
    </row>
    <row r="68" spans="2:7" ht="15" hidden="1" customHeight="1" x14ac:dyDescent="0.25">
      <c r="B68" s="2">
        <v>274</v>
      </c>
      <c r="C68" s="3" t="s">
        <v>816</v>
      </c>
      <c r="D68" s="16" t="s">
        <v>817</v>
      </c>
      <c r="E68" s="16" t="s">
        <v>266</v>
      </c>
      <c r="F68" s="3" t="s">
        <v>267</v>
      </c>
      <c r="G68" s="16" t="s">
        <v>17</v>
      </c>
    </row>
    <row r="69" spans="2:7" ht="15" hidden="1" customHeight="1" x14ac:dyDescent="0.25">
      <c r="B69" s="2">
        <v>276</v>
      </c>
      <c r="C69" s="3" t="s">
        <v>820</v>
      </c>
      <c r="D69" s="16" t="s">
        <v>821</v>
      </c>
      <c r="E69" s="16" t="s">
        <v>266</v>
      </c>
      <c r="F69" s="3" t="s">
        <v>267</v>
      </c>
      <c r="G69" s="16" t="s">
        <v>17</v>
      </c>
    </row>
    <row r="70" spans="2:7" ht="15" hidden="1" customHeight="1" x14ac:dyDescent="0.25">
      <c r="B70" s="2">
        <v>278</v>
      </c>
      <c r="C70" s="3" t="s">
        <v>824</v>
      </c>
      <c r="D70" s="16" t="s">
        <v>825</v>
      </c>
      <c r="E70" s="16" t="s">
        <v>266</v>
      </c>
      <c r="F70" s="3" t="s">
        <v>267</v>
      </c>
      <c r="G70" s="16" t="s">
        <v>17</v>
      </c>
    </row>
    <row r="71" spans="2:7" ht="15" hidden="1" customHeight="1" x14ac:dyDescent="0.25">
      <c r="B71" s="2">
        <v>279</v>
      </c>
      <c r="C71" s="3" t="s">
        <v>826</v>
      </c>
      <c r="D71" s="16" t="s">
        <v>827</v>
      </c>
      <c r="E71" s="16" t="s">
        <v>266</v>
      </c>
      <c r="F71" s="3" t="s">
        <v>267</v>
      </c>
      <c r="G71" s="16" t="s">
        <v>17</v>
      </c>
    </row>
    <row r="72" spans="2:7" ht="15" hidden="1" customHeight="1" x14ac:dyDescent="0.25">
      <c r="B72" s="2">
        <v>280</v>
      </c>
      <c r="C72" s="3" t="s">
        <v>828</v>
      </c>
      <c r="D72" s="16" t="s">
        <v>829</v>
      </c>
      <c r="E72" s="16" t="s">
        <v>266</v>
      </c>
      <c r="F72" s="3" t="s">
        <v>267</v>
      </c>
      <c r="G72" s="16" t="s">
        <v>17</v>
      </c>
    </row>
    <row r="73" spans="2:7" ht="15" hidden="1" customHeight="1" x14ac:dyDescent="0.25">
      <c r="B73" s="2">
        <v>282</v>
      </c>
      <c r="C73" s="3" t="s">
        <v>832</v>
      </c>
      <c r="D73" s="16" t="s">
        <v>833</v>
      </c>
      <c r="E73" s="16" t="s">
        <v>266</v>
      </c>
      <c r="F73" s="3" t="s">
        <v>267</v>
      </c>
      <c r="G73" s="16" t="s">
        <v>17</v>
      </c>
    </row>
    <row r="74" spans="2:7" ht="15" hidden="1" customHeight="1" x14ac:dyDescent="0.25">
      <c r="B74" s="2">
        <v>283</v>
      </c>
      <c r="C74" s="3" t="s">
        <v>834</v>
      </c>
      <c r="D74" s="16" t="s">
        <v>835</v>
      </c>
      <c r="E74" s="16" t="s">
        <v>266</v>
      </c>
      <c r="F74" s="3" t="s">
        <v>267</v>
      </c>
      <c r="G74" s="16" t="s">
        <v>17</v>
      </c>
    </row>
    <row r="75" spans="2:7" ht="15" hidden="1" customHeight="1" x14ac:dyDescent="0.25">
      <c r="B75" s="2">
        <v>284</v>
      </c>
      <c r="C75" s="3" t="s">
        <v>836</v>
      </c>
      <c r="D75" s="16" t="s">
        <v>837</v>
      </c>
      <c r="E75" s="16" t="s">
        <v>266</v>
      </c>
      <c r="F75" s="3" t="s">
        <v>267</v>
      </c>
      <c r="G75" s="16" t="s">
        <v>17</v>
      </c>
    </row>
    <row r="76" spans="2:7" ht="15" hidden="1" customHeight="1" x14ac:dyDescent="0.25">
      <c r="B76" s="2">
        <v>285</v>
      </c>
      <c r="C76" s="3" t="s">
        <v>838</v>
      </c>
      <c r="D76" s="16" t="s">
        <v>839</v>
      </c>
      <c r="E76" s="16" t="s">
        <v>266</v>
      </c>
      <c r="F76" s="3" t="s">
        <v>267</v>
      </c>
      <c r="G76" s="16" t="s">
        <v>17</v>
      </c>
    </row>
    <row r="77" spans="2:7" ht="15" hidden="1" customHeight="1" x14ac:dyDescent="0.25">
      <c r="B77" s="2">
        <v>287</v>
      </c>
      <c r="C77" s="3" t="s">
        <v>842</v>
      </c>
      <c r="D77" s="16" t="s">
        <v>843</v>
      </c>
      <c r="E77" s="16" t="s">
        <v>266</v>
      </c>
      <c r="F77" s="3" t="s">
        <v>267</v>
      </c>
      <c r="G77" s="16" t="s">
        <v>17</v>
      </c>
    </row>
    <row r="78" spans="2:7" ht="15" hidden="1" customHeight="1" x14ac:dyDescent="0.25">
      <c r="B78" s="2">
        <v>289</v>
      </c>
      <c r="C78" s="3" t="s">
        <v>846</v>
      </c>
      <c r="D78" s="16" t="s">
        <v>847</v>
      </c>
      <c r="E78" s="16" t="s">
        <v>266</v>
      </c>
      <c r="F78" s="3" t="s">
        <v>267</v>
      </c>
      <c r="G78" s="16" t="s">
        <v>17</v>
      </c>
    </row>
    <row r="79" spans="2:7" ht="15" hidden="1" customHeight="1" x14ac:dyDescent="0.25">
      <c r="B79" s="2">
        <v>290</v>
      </c>
      <c r="C79" s="3" t="s">
        <v>848</v>
      </c>
      <c r="D79" s="16" t="s">
        <v>849</v>
      </c>
      <c r="E79" s="16" t="s">
        <v>266</v>
      </c>
      <c r="F79" s="3" t="s">
        <v>267</v>
      </c>
      <c r="G79" s="16" t="s">
        <v>17</v>
      </c>
    </row>
    <row r="80" spans="2:7" ht="15" hidden="1" customHeight="1" x14ac:dyDescent="0.25">
      <c r="B80" s="2">
        <v>291</v>
      </c>
      <c r="C80" s="3" t="s">
        <v>850</v>
      </c>
      <c r="D80" s="16" t="s">
        <v>851</v>
      </c>
      <c r="E80" s="16" t="s">
        <v>266</v>
      </c>
      <c r="F80" s="3" t="s">
        <v>267</v>
      </c>
      <c r="G80" s="16" t="s">
        <v>17</v>
      </c>
    </row>
    <row r="81" spans="2:7" ht="15" hidden="1" customHeight="1" x14ac:dyDescent="0.25">
      <c r="B81" s="2">
        <v>303</v>
      </c>
      <c r="C81" s="3" t="s">
        <v>874</v>
      </c>
      <c r="D81" s="16" t="s">
        <v>875</v>
      </c>
      <c r="E81" s="16" t="s">
        <v>266</v>
      </c>
      <c r="F81" s="3" t="s">
        <v>267</v>
      </c>
      <c r="G81" s="16" t="s">
        <v>17</v>
      </c>
    </row>
    <row r="82" spans="2:7" ht="15" hidden="1" customHeight="1" x14ac:dyDescent="0.25">
      <c r="B82" s="2">
        <v>306</v>
      </c>
      <c r="C82" s="3" t="s">
        <v>880</v>
      </c>
      <c r="D82" s="16" t="s">
        <v>881</v>
      </c>
      <c r="E82" s="16" t="s">
        <v>266</v>
      </c>
      <c r="F82" s="3" t="s">
        <v>267</v>
      </c>
      <c r="G82" s="16" t="s">
        <v>17</v>
      </c>
    </row>
    <row r="83" spans="2:7" ht="15" hidden="1" customHeight="1" x14ac:dyDescent="0.25">
      <c r="B83" s="2">
        <v>307</v>
      </c>
      <c r="C83" s="3" t="s">
        <v>882</v>
      </c>
      <c r="D83" s="16" t="s">
        <v>883</v>
      </c>
      <c r="E83" s="16" t="s">
        <v>266</v>
      </c>
      <c r="F83" s="3" t="s">
        <v>267</v>
      </c>
      <c r="G83" s="16" t="s">
        <v>17</v>
      </c>
    </row>
    <row r="84" spans="2:7" ht="15" hidden="1" customHeight="1" x14ac:dyDescent="0.25">
      <c r="B84" s="2">
        <v>311</v>
      </c>
      <c r="C84" s="3" t="s">
        <v>890</v>
      </c>
      <c r="D84" s="16" t="s">
        <v>891</v>
      </c>
      <c r="E84" s="16" t="s">
        <v>266</v>
      </c>
      <c r="F84" s="3" t="s">
        <v>267</v>
      </c>
      <c r="G84" s="16" t="s">
        <v>17</v>
      </c>
    </row>
    <row r="85" spans="2:7" ht="15" hidden="1" customHeight="1" x14ac:dyDescent="0.25">
      <c r="B85" s="2">
        <v>318</v>
      </c>
      <c r="C85" s="3" t="s">
        <v>904</v>
      </c>
      <c r="D85" s="16" t="s">
        <v>905</v>
      </c>
      <c r="E85" s="16" t="s">
        <v>266</v>
      </c>
      <c r="F85" s="3" t="s">
        <v>267</v>
      </c>
      <c r="G85" s="16" t="s">
        <v>17</v>
      </c>
    </row>
    <row r="86" spans="2:7" ht="15" hidden="1" customHeight="1" x14ac:dyDescent="0.25">
      <c r="B86" s="2">
        <v>1427</v>
      </c>
      <c r="C86" s="3" t="s">
        <v>3408</v>
      </c>
      <c r="D86" s="16" t="s">
        <v>3409</v>
      </c>
      <c r="E86" s="16" t="s">
        <v>266</v>
      </c>
      <c r="F86" s="3" t="s">
        <v>267</v>
      </c>
      <c r="G86" s="16" t="s">
        <v>17</v>
      </c>
    </row>
    <row r="87" spans="2:7" ht="15" hidden="1" customHeight="1" x14ac:dyDescent="0.25">
      <c r="B87" s="2">
        <v>1433</v>
      </c>
      <c r="C87" s="3" t="s">
        <v>3420</v>
      </c>
      <c r="D87" s="16" t="s">
        <v>3421</v>
      </c>
      <c r="E87" s="16" t="s">
        <v>266</v>
      </c>
      <c r="F87" s="3" t="s">
        <v>267</v>
      </c>
      <c r="G87" s="16" t="s">
        <v>17</v>
      </c>
    </row>
    <row r="88" spans="2:7" ht="15" hidden="1" customHeight="1" x14ac:dyDescent="0.25">
      <c r="B88" s="2">
        <v>1435</v>
      </c>
      <c r="C88" s="3" t="s">
        <v>3424</v>
      </c>
      <c r="D88" s="16" t="s">
        <v>3425</v>
      </c>
      <c r="E88" s="16" t="s">
        <v>266</v>
      </c>
      <c r="F88" s="3" t="s">
        <v>267</v>
      </c>
      <c r="G88" s="16" t="s">
        <v>17</v>
      </c>
    </row>
    <row r="89" spans="2:7" ht="15" hidden="1" customHeight="1" x14ac:dyDescent="0.25">
      <c r="B89" s="2">
        <v>1439</v>
      </c>
      <c r="C89" s="3" t="s">
        <v>3432</v>
      </c>
      <c r="D89" s="16" t="s">
        <v>3433</v>
      </c>
      <c r="E89" s="16" t="s">
        <v>266</v>
      </c>
      <c r="F89" s="3" t="s">
        <v>267</v>
      </c>
      <c r="G89" s="16" t="s">
        <v>17</v>
      </c>
    </row>
    <row r="90" spans="2:7" ht="15" hidden="1" customHeight="1" x14ac:dyDescent="0.25">
      <c r="B90" s="2">
        <v>1440</v>
      </c>
      <c r="C90" s="3" t="s">
        <v>3434</v>
      </c>
      <c r="D90" s="16" t="s">
        <v>3435</v>
      </c>
      <c r="E90" s="16" t="s">
        <v>266</v>
      </c>
      <c r="F90" s="3" t="s">
        <v>267</v>
      </c>
      <c r="G90" s="16" t="s">
        <v>17</v>
      </c>
    </row>
    <row r="91" spans="2:7" ht="15" hidden="1" customHeight="1" x14ac:dyDescent="0.25">
      <c r="B91" s="2">
        <v>1443</v>
      </c>
      <c r="C91" s="3" t="s">
        <v>3440</v>
      </c>
      <c r="D91" s="16" t="s">
        <v>3441</v>
      </c>
      <c r="E91" s="16" t="s">
        <v>266</v>
      </c>
      <c r="F91" s="3" t="s">
        <v>267</v>
      </c>
      <c r="G91" s="16" t="s">
        <v>17</v>
      </c>
    </row>
    <row r="92" spans="2:7" ht="15" hidden="1" customHeight="1" x14ac:dyDescent="0.25">
      <c r="B92" s="2">
        <v>1444</v>
      </c>
      <c r="C92" s="3" t="s">
        <v>3442</v>
      </c>
      <c r="D92" s="16" t="s">
        <v>3443</v>
      </c>
      <c r="E92" s="16" t="s">
        <v>266</v>
      </c>
      <c r="F92" s="3" t="s">
        <v>267</v>
      </c>
      <c r="G92" s="16" t="s">
        <v>17</v>
      </c>
    </row>
    <row r="93" spans="2:7" ht="15" hidden="1" customHeight="1" x14ac:dyDescent="0.25">
      <c r="B93" s="2">
        <v>1445</v>
      </c>
      <c r="C93" s="3" t="s">
        <v>3444</v>
      </c>
      <c r="D93" s="16" t="s">
        <v>3445</v>
      </c>
      <c r="E93" s="16" t="s">
        <v>266</v>
      </c>
      <c r="F93" s="3" t="s">
        <v>267</v>
      </c>
      <c r="G93" s="16" t="s">
        <v>17</v>
      </c>
    </row>
    <row r="94" spans="2:7" ht="15" hidden="1" customHeight="1" x14ac:dyDescent="0.25">
      <c r="B94" s="2">
        <v>1446</v>
      </c>
      <c r="C94" s="3" t="s">
        <v>3446</v>
      </c>
      <c r="D94" s="16" t="s">
        <v>3447</v>
      </c>
      <c r="E94" s="16" t="s">
        <v>266</v>
      </c>
      <c r="F94" s="3" t="s">
        <v>267</v>
      </c>
      <c r="G94" s="16" t="s">
        <v>17</v>
      </c>
    </row>
    <row r="95" spans="2:7" ht="15" hidden="1" customHeight="1" x14ac:dyDescent="0.25">
      <c r="B95" s="2">
        <v>1447</v>
      </c>
      <c r="C95" s="3" t="s">
        <v>3448</v>
      </c>
      <c r="D95" s="16" t="s">
        <v>3449</v>
      </c>
      <c r="E95" s="16" t="s">
        <v>266</v>
      </c>
      <c r="F95" s="3" t="s">
        <v>267</v>
      </c>
      <c r="G95" s="16" t="s">
        <v>17</v>
      </c>
    </row>
    <row r="96" spans="2:7" ht="15" hidden="1" customHeight="1" x14ac:dyDescent="0.25">
      <c r="B96" s="2">
        <v>1448</v>
      </c>
      <c r="C96" s="3" t="s">
        <v>3450</v>
      </c>
      <c r="D96" s="16" t="s">
        <v>3451</v>
      </c>
      <c r="E96" s="16" t="s">
        <v>266</v>
      </c>
      <c r="F96" s="3" t="s">
        <v>267</v>
      </c>
      <c r="G96" s="16" t="s">
        <v>17</v>
      </c>
    </row>
    <row r="97" spans="2:7" ht="15" hidden="1" customHeight="1" x14ac:dyDescent="0.25">
      <c r="B97" s="2">
        <v>99</v>
      </c>
      <c r="C97" s="3" t="s">
        <v>462</v>
      </c>
      <c r="D97" s="16" t="s">
        <v>463</v>
      </c>
      <c r="E97" s="16" t="s">
        <v>266</v>
      </c>
      <c r="F97" s="3" t="s">
        <v>267</v>
      </c>
      <c r="G97" s="16" t="s">
        <v>464</v>
      </c>
    </row>
    <row r="98" spans="2:7" ht="15" hidden="1" customHeight="1" x14ac:dyDescent="0.25">
      <c r="B98" s="2">
        <v>115</v>
      </c>
      <c r="C98" s="3" t="s">
        <v>495</v>
      </c>
      <c r="D98" s="16" t="s">
        <v>496</v>
      </c>
      <c r="E98" s="16" t="s">
        <v>266</v>
      </c>
      <c r="F98" s="3" t="s">
        <v>267</v>
      </c>
      <c r="G98" s="16" t="s">
        <v>464</v>
      </c>
    </row>
    <row r="99" spans="2:7" ht="15" hidden="1" customHeight="1" x14ac:dyDescent="0.25">
      <c r="B99" s="2">
        <v>206</v>
      </c>
      <c r="C99" s="3" t="s">
        <v>680</v>
      </c>
      <c r="D99" s="16" t="s">
        <v>681</v>
      </c>
      <c r="E99" s="16" t="s">
        <v>266</v>
      </c>
      <c r="F99" s="3" t="s">
        <v>267</v>
      </c>
      <c r="G99" s="16" t="s">
        <v>464</v>
      </c>
    </row>
    <row r="100" spans="2:7" ht="15" hidden="1" customHeight="1" x14ac:dyDescent="0.25">
      <c r="B100" s="2">
        <v>207</v>
      </c>
      <c r="C100" s="3" t="s">
        <v>682</v>
      </c>
      <c r="D100" s="16" t="s">
        <v>683</v>
      </c>
      <c r="E100" s="16" t="s">
        <v>266</v>
      </c>
      <c r="F100" s="3" t="s">
        <v>267</v>
      </c>
      <c r="G100" s="16" t="s">
        <v>464</v>
      </c>
    </row>
    <row r="101" spans="2:7" ht="15" hidden="1" customHeight="1" x14ac:dyDescent="0.25">
      <c r="B101" s="2">
        <v>217</v>
      </c>
      <c r="C101" s="3" t="s">
        <v>702</v>
      </c>
      <c r="D101" s="16" t="s">
        <v>703</v>
      </c>
      <c r="E101" s="16" t="s">
        <v>266</v>
      </c>
      <c r="F101" s="3" t="s">
        <v>267</v>
      </c>
      <c r="G101" s="16" t="s">
        <v>464</v>
      </c>
    </row>
    <row r="102" spans="2:7" ht="15" hidden="1" customHeight="1" x14ac:dyDescent="0.25">
      <c r="B102" s="2">
        <v>225</v>
      </c>
      <c r="C102" s="3" t="s">
        <v>718</v>
      </c>
      <c r="D102" s="16" t="s">
        <v>719</v>
      </c>
      <c r="E102" s="16" t="s">
        <v>266</v>
      </c>
      <c r="F102" s="3" t="s">
        <v>267</v>
      </c>
      <c r="G102" s="16" t="s">
        <v>464</v>
      </c>
    </row>
    <row r="103" spans="2:7" ht="15" hidden="1" customHeight="1" x14ac:dyDescent="0.25">
      <c r="B103" s="2">
        <v>230</v>
      </c>
      <c r="C103" s="3" t="s">
        <v>728</v>
      </c>
      <c r="D103" s="16" t="s">
        <v>729</v>
      </c>
      <c r="E103" s="16" t="s">
        <v>266</v>
      </c>
      <c r="F103" s="3" t="s">
        <v>267</v>
      </c>
      <c r="G103" s="16" t="s">
        <v>464</v>
      </c>
    </row>
    <row r="104" spans="2:7" ht="15" hidden="1" customHeight="1" x14ac:dyDescent="0.25">
      <c r="B104" s="2">
        <v>239</v>
      </c>
      <c r="C104" s="3" t="s">
        <v>746</v>
      </c>
      <c r="D104" s="16" t="s">
        <v>747</v>
      </c>
      <c r="E104" s="16" t="s">
        <v>266</v>
      </c>
      <c r="F104" s="3" t="s">
        <v>267</v>
      </c>
      <c r="G104" s="16" t="s">
        <v>464</v>
      </c>
    </row>
    <row r="105" spans="2:7" ht="15" hidden="1" customHeight="1" x14ac:dyDescent="0.25">
      <c r="B105" s="2">
        <v>259</v>
      </c>
      <c r="C105" s="3" t="s">
        <v>786</v>
      </c>
      <c r="D105" s="16" t="s">
        <v>787</v>
      </c>
      <c r="E105" s="16" t="s">
        <v>266</v>
      </c>
      <c r="F105" s="3" t="s">
        <v>267</v>
      </c>
      <c r="G105" s="16" t="s">
        <v>464</v>
      </c>
    </row>
    <row r="106" spans="2:7" ht="15" hidden="1" customHeight="1" x14ac:dyDescent="0.25">
      <c r="B106" s="2">
        <v>264</v>
      </c>
      <c r="C106" s="3" t="s">
        <v>796</v>
      </c>
      <c r="D106" s="16" t="s">
        <v>797</v>
      </c>
      <c r="E106" s="16" t="s">
        <v>266</v>
      </c>
      <c r="F106" s="3" t="s">
        <v>267</v>
      </c>
      <c r="G106" s="16" t="s">
        <v>464</v>
      </c>
    </row>
    <row r="107" spans="2:7" ht="15" hidden="1" customHeight="1" x14ac:dyDescent="0.25">
      <c r="B107" s="2">
        <v>267</v>
      </c>
      <c r="C107" s="3" t="s">
        <v>802</v>
      </c>
      <c r="D107" s="16" t="s">
        <v>803</v>
      </c>
      <c r="E107" s="16" t="s">
        <v>266</v>
      </c>
      <c r="F107" s="3" t="s">
        <v>267</v>
      </c>
      <c r="G107" s="16" t="s">
        <v>464</v>
      </c>
    </row>
    <row r="108" spans="2:7" ht="15" hidden="1" customHeight="1" x14ac:dyDescent="0.25">
      <c r="B108" s="2">
        <v>268</v>
      </c>
      <c r="C108" s="3" t="s">
        <v>804</v>
      </c>
      <c r="D108" s="16" t="s">
        <v>805</v>
      </c>
      <c r="E108" s="16" t="s">
        <v>266</v>
      </c>
      <c r="F108" s="3" t="s">
        <v>267</v>
      </c>
      <c r="G108" s="16" t="s">
        <v>464</v>
      </c>
    </row>
    <row r="109" spans="2:7" ht="15" hidden="1" customHeight="1" x14ac:dyDescent="0.25">
      <c r="B109" s="2">
        <v>277</v>
      </c>
      <c r="C109" s="3" t="s">
        <v>822</v>
      </c>
      <c r="D109" s="16" t="s">
        <v>823</v>
      </c>
      <c r="E109" s="16" t="s">
        <v>266</v>
      </c>
      <c r="F109" s="3" t="s">
        <v>267</v>
      </c>
      <c r="G109" s="16" t="s">
        <v>464</v>
      </c>
    </row>
    <row r="110" spans="2:7" ht="15" hidden="1" customHeight="1" x14ac:dyDescent="0.25">
      <c r="B110" s="2">
        <v>286</v>
      </c>
      <c r="C110" s="3" t="s">
        <v>840</v>
      </c>
      <c r="D110" s="16" t="s">
        <v>841</v>
      </c>
      <c r="E110" s="16" t="s">
        <v>266</v>
      </c>
      <c r="F110" s="3" t="s">
        <v>267</v>
      </c>
      <c r="G110" s="16" t="s">
        <v>464</v>
      </c>
    </row>
    <row r="111" spans="2:7" ht="15" hidden="1" customHeight="1" x14ac:dyDescent="0.25">
      <c r="B111" s="2">
        <v>294</v>
      </c>
      <c r="C111" s="3" t="s">
        <v>856</v>
      </c>
      <c r="D111" s="16" t="s">
        <v>857</v>
      </c>
      <c r="E111" s="16" t="s">
        <v>266</v>
      </c>
      <c r="F111" s="3" t="s">
        <v>267</v>
      </c>
      <c r="G111" s="16" t="s">
        <v>464</v>
      </c>
    </row>
    <row r="112" spans="2:7" ht="15" hidden="1" customHeight="1" x14ac:dyDescent="0.25">
      <c r="B112" s="2">
        <v>296</v>
      </c>
      <c r="C112" s="3" t="s">
        <v>860</v>
      </c>
      <c r="D112" s="16" t="s">
        <v>861</v>
      </c>
      <c r="E112" s="16" t="s">
        <v>266</v>
      </c>
      <c r="F112" s="3" t="s">
        <v>267</v>
      </c>
      <c r="G112" s="16" t="s">
        <v>464</v>
      </c>
    </row>
    <row r="113" spans="2:7" ht="15" hidden="1" customHeight="1" x14ac:dyDescent="0.25">
      <c r="B113" s="2">
        <v>300</v>
      </c>
      <c r="C113" s="3" t="s">
        <v>868</v>
      </c>
      <c r="D113" s="16" t="s">
        <v>869</v>
      </c>
      <c r="E113" s="16" t="s">
        <v>266</v>
      </c>
      <c r="F113" s="3" t="s">
        <v>267</v>
      </c>
      <c r="G113" s="16" t="s">
        <v>464</v>
      </c>
    </row>
    <row r="114" spans="2:7" ht="15" hidden="1" customHeight="1" x14ac:dyDescent="0.25">
      <c r="B114" s="2">
        <v>301</v>
      </c>
      <c r="C114" s="3" t="s">
        <v>870</v>
      </c>
      <c r="D114" s="16" t="s">
        <v>871</v>
      </c>
      <c r="E114" s="16" t="s">
        <v>266</v>
      </c>
      <c r="F114" s="3" t="s">
        <v>267</v>
      </c>
      <c r="G114" s="16" t="s">
        <v>464</v>
      </c>
    </row>
    <row r="115" spans="2:7" ht="15" hidden="1" customHeight="1" x14ac:dyDescent="0.25">
      <c r="B115" s="2">
        <v>310</v>
      </c>
      <c r="C115" s="3" t="s">
        <v>888</v>
      </c>
      <c r="D115" s="16" t="s">
        <v>889</v>
      </c>
      <c r="E115" s="16" t="s">
        <v>266</v>
      </c>
      <c r="F115" s="3" t="s">
        <v>267</v>
      </c>
      <c r="G115" s="16" t="s">
        <v>464</v>
      </c>
    </row>
    <row r="116" spans="2:7" ht="15" hidden="1" customHeight="1" x14ac:dyDescent="0.25">
      <c r="B116" s="2">
        <v>314</v>
      </c>
      <c r="C116" s="3" t="s">
        <v>896</v>
      </c>
      <c r="D116" s="16" t="s">
        <v>897</v>
      </c>
      <c r="E116" s="16" t="s">
        <v>266</v>
      </c>
      <c r="F116" s="3" t="s">
        <v>267</v>
      </c>
      <c r="G116" s="16" t="s">
        <v>464</v>
      </c>
    </row>
    <row r="117" spans="2:7" ht="15" hidden="1" customHeight="1" x14ac:dyDescent="0.25">
      <c r="B117" s="2">
        <v>329</v>
      </c>
      <c r="C117" s="3" t="s">
        <v>926</v>
      </c>
      <c r="D117" s="16" t="s">
        <v>927</v>
      </c>
      <c r="E117" s="16" t="s">
        <v>266</v>
      </c>
      <c r="F117" s="3" t="s">
        <v>267</v>
      </c>
      <c r="G117" s="16" t="s">
        <v>464</v>
      </c>
    </row>
    <row r="118" spans="2:7" ht="15" hidden="1" customHeight="1" x14ac:dyDescent="0.25">
      <c r="B118" s="2">
        <v>1211</v>
      </c>
      <c r="C118" s="3" t="s">
        <v>2914</v>
      </c>
      <c r="D118" s="16" t="s">
        <v>2915</v>
      </c>
      <c r="E118" s="16" t="s">
        <v>266</v>
      </c>
      <c r="F118" s="3" t="s">
        <v>267</v>
      </c>
      <c r="G118" s="16" t="s">
        <v>464</v>
      </c>
    </row>
    <row r="119" spans="2:7" ht="15" hidden="1" customHeight="1" x14ac:dyDescent="0.25">
      <c r="B119" s="2">
        <v>1247</v>
      </c>
      <c r="C119" s="3" t="s">
        <v>2986</v>
      </c>
      <c r="D119" s="16" t="s">
        <v>2987</v>
      </c>
      <c r="E119" s="16" t="s">
        <v>266</v>
      </c>
      <c r="F119" s="3" t="s">
        <v>267</v>
      </c>
      <c r="G119" s="16" t="s">
        <v>464</v>
      </c>
    </row>
    <row r="120" spans="2:7" ht="15" hidden="1" customHeight="1" x14ac:dyDescent="0.25">
      <c r="B120" s="2">
        <v>1431</v>
      </c>
      <c r="C120" s="3" t="s">
        <v>3416</v>
      </c>
      <c r="D120" s="16" t="s">
        <v>3417</v>
      </c>
      <c r="E120" s="16" t="s">
        <v>266</v>
      </c>
      <c r="F120" s="3" t="s">
        <v>267</v>
      </c>
      <c r="G120" s="16" t="s">
        <v>464</v>
      </c>
    </row>
    <row r="121" spans="2:7" ht="15" hidden="1" customHeight="1" x14ac:dyDescent="0.25">
      <c r="B121" s="2">
        <v>1434</v>
      </c>
      <c r="C121" s="3" t="s">
        <v>3422</v>
      </c>
      <c r="D121" s="16" t="s">
        <v>3423</v>
      </c>
      <c r="E121" s="16" t="s">
        <v>266</v>
      </c>
      <c r="F121" s="3" t="s">
        <v>267</v>
      </c>
      <c r="G121" s="16" t="s">
        <v>464</v>
      </c>
    </row>
    <row r="122" spans="2:7" ht="15" hidden="1" customHeight="1" x14ac:dyDescent="0.25">
      <c r="B122" s="2">
        <v>732</v>
      </c>
      <c r="C122" s="3" t="s">
        <v>1857</v>
      </c>
      <c r="D122" s="16" t="s">
        <v>1858</v>
      </c>
      <c r="E122" s="16" t="s">
        <v>266</v>
      </c>
      <c r="F122" s="3" t="s">
        <v>267</v>
      </c>
      <c r="G122" s="16" t="s">
        <v>1795</v>
      </c>
    </row>
    <row r="123" spans="2:7" ht="15" hidden="1" customHeight="1" x14ac:dyDescent="0.25">
      <c r="B123" s="2">
        <v>751</v>
      </c>
      <c r="C123" s="3" t="s">
        <v>1895</v>
      </c>
      <c r="D123" s="16" t="s">
        <v>1896</v>
      </c>
      <c r="E123" s="16" t="s">
        <v>266</v>
      </c>
      <c r="F123" s="3" t="s">
        <v>267</v>
      </c>
      <c r="G123" s="16" t="s">
        <v>1795</v>
      </c>
    </row>
    <row r="124" spans="2:7" ht="15" hidden="1" customHeight="1" x14ac:dyDescent="0.25">
      <c r="B124" s="2">
        <v>758</v>
      </c>
      <c r="C124" s="3" t="s">
        <v>1909</v>
      </c>
      <c r="D124" s="16" t="s">
        <v>1910</v>
      </c>
      <c r="E124" s="16" t="s">
        <v>266</v>
      </c>
      <c r="F124" s="3" t="s">
        <v>267</v>
      </c>
      <c r="G124" s="16" t="s">
        <v>1795</v>
      </c>
    </row>
    <row r="125" spans="2:7" ht="15" hidden="1" customHeight="1" x14ac:dyDescent="0.25">
      <c r="B125" s="2">
        <v>759</v>
      </c>
      <c r="C125" s="3" t="s">
        <v>1911</v>
      </c>
      <c r="D125" s="16" t="s">
        <v>1912</v>
      </c>
      <c r="E125" s="16" t="s">
        <v>266</v>
      </c>
      <c r="F125" s="3" t="s">
        <v>267</v>
      </c>
      <c r="G125" s="16" t="s">
        <v>1795</v>
      </c>
    </row>
    <row r="126" spans="2:7" ht="15" hidden="1" customHeight="1" x14ac:dyDescent="0.25">
      <c r="B126" s="2">
        <v>764</v>
      </c>
      <c r="C126" s="3" t="s">
        <v>1921</v>
      </c>
      <c r="D126" s="16" t="s">
        <v>1922</v>
      </c>
      <c r="E126" s="16" t="s">
        <v>266</v>
      </c>
      <c r="F126" s="3" t="s">
        <v>267</v>
      </c>
      <c r="G126" s="16" t="s">
        <v>1795</v>
      </c>
    </row>
    <row r="127" spans="2:7" ht="15" hidden="1" customHeight="1" x14ac:dyDescent="0.25">
      <c r="B127" s="2">
        <v>967</v>
      </c>
      <c r="C127" s="3" t="s">
        <v>2400</v>
      </c>
      <c r="D127" s="16" t="s">
        <v>2401</v>
      </c>
      <c r="E127" s="16" t="s">
        <v>266</v>
      </c>
      <c r="F127" s="3" t="s">
        <v>267</v>
      </c>
      <c r="G127" s="16" t="s">
        <v>1795</v>
      </c>
    </row>
    <row r="128" spans="2:7" ht="15" hidden="1" customHeight="1" x14ac:dyDescent="0.25">
      <c r="B128" s="2">
        <v>973</v>
      </c>
      <c r="C128" s="3" t="s">
        <v>2412</v>
      </c>
      <c r="D128" s="16" t="s">
        <v>2413</v>
      </c>
      <c r="E128" s="16" t="s">
        <v>266</v>
      </c>
      <c r="F128" s="3" t="s">
        <v>267</v>
      </c>
      <c r="G128" s="16" t="s">
        <v>1795</v>
      </c>
    </row>
    <row r="129" spans="2:7" ht="15" hidden="1" customHeight="1" x14ac:dyDescent="0.25">
      <c r="B129" s="2">
        <v>989</v>
      </c>
      <c r="C129" s="3" t="s">
        <v>2444</v>
      </c>
      <c r="D129" s="16" t="s">
        <v>2445</v>
      </c>
      <c r="E129" s="16" t="s">
        <v>266</v>
      </c>
      <c r="F129" s="3" t="s">
        <v>267</v>
      </c>
      <c r="G129" s="16" t="s">
        <v>1795</v>
      </c>
    </row>
    <row r="130" spans="2:7" ht="15" hidden="1" customHeight="1" x14ac:dyDescent="0.25">
      <c r="B130" s="2">
        <v>1000</v>
      </c>
      <c r="C130" s="3" t="s">
        <v>2466</v>
      </c>
      <c r="D130" s="16" t="s">
        <v>2467</v>
      </c>
      <c r="E130" s="16" t="s">
        <v>266</v>
      </c>
      <c r="F130" s="3" t="s">
        <v>267</v>
      </c>
      <c r="G130" s="16" t="s">
        <v>1795</v>
      </c>
    </row>
    <row r="131" spans="2:7" ht="15" hidden="1" customHeight="1" x14ac:dyDescent="0.25">
      <c r="B131" s="2">
        <v>1026</v>
      </c>
      <c r="C131" s="3" t="s">
        <v>2518</v>
      </c>
      <c r="D131" s="16" t="s">
        <v>2519</v>
      </c>
      <c r="E131" s="16" t="s">
        <v>266</v>
      </c>
      <c r="F131" s="3" t="s">
        <v>267</v>
      </c>
      <c r="G131" s="16" t="s">
        <v>1795</v>
      </c>
    </row>
    <row r="132" spans="2:7" ht="15" hidden="1" customHeight="1" x14ac:dyDescent="0.25">
      <c r="B132" s="2">
        <v>1040</v>
      </c>
      <c r="C132" s="3" t="s">
        <v>2546</v>
      </c>
      <c r="D132" s="16" t="s">
        <v>2547</v>
      </c>
      <c r="E132" s="16" t="s">
        <v>266</v>
      </c>
      <c r="F132" s="3" t="s">
        <v>267</v>
      </c>
      <c r="G132" s="16" t="s">
        <v>1795</v>
      </c>
    </row>
    <row r="133" spans="2:7" ht="15" hidden="1" customHeight="1" x14ac:dyDescent="0.25">
      <c r="B133" s="2">
        <v>1041</v>
      </c>
      <c r="C133" s="3" t="s">
        <v>2548</v>
      </c>
      <c r="D133" s="16" t="s">
        <v>2549</v>
      </c>
      <c r="E133" s="16" t="s">
        <v>266</v>
      </c>
      <c r="F133" s="3" t="s">
        <v>267</v>
      </c>
      <c r="G133" s="16" t="s">
        <v>1795</v>
      </c>
    </row>
    <row r="134" spans="2:7" ht="15" hidden="1" customHeight="1" x14ac:dyDescent="0.25">
      <c r="B134" s="2">
        <v>1042</v>
      </c>
      <c r="C134" s="3" t="s">
        <v>2550</v>
      </c>
      <c r="D134" s="16" t="s">
        <v>2551</v>
      </c>
      <c r="E134" s="16" t="s">
        <v>266</v>
      </c>
      <c r="F134" s="3" t="s">
        <v>267</v>
      </c>
      <c r="G134" s="16" t="s">
        <v>1795</v>
      </c>
    </row>
    <row r="135" spans="2:7" ht="15" hidden="1" customHeight="1" x14ac:dyDescent="0.25">
      <c r="B135" s="2">
        <v>1043</v>
      </c>
      <c r="C135" s="3" t="s">
        <v>2552</v>
      </c>
      <c r="D135" s="16" t="s">
        <v>2553</v>
      </c>
      <c r="E135" s="16" t="s">
        <v>266</v>
      </c>
      <c r="F135" s="3" t="s">
        <v>267</v>
      </c>
      <c r="G135" s="16" t="s">
        <v>1795</v>
      </c>
    </row>
    <row r="136" spans="2:7" ht="15" hidden="1" customHeight="1" x14ac:dyDescent="0.25">
      <c r="B136" s="2">
        <v>1044</v>
      </c>
      <c r="C136" s="3" t="s">
        <v>2554</v>
      </c>
      <c r="D136" s="16" t="s">
        <v>2555</v>
      </c>
      <c r="E136" s="16" t="s">
        <v>266</v>
      </c>
      <c r="F136" s="3" t="s">
        <v>267</v>
      </c>
      <c r="G136" s="16" t="s">
        <v>1795</v>
      </c>
    </row>
    <row r="137" spans="2:7" ht="15" hidden="1" customHeight="1" x14ac:dyDescent="0.25">
      <c r="B137" s="2">
        <v>1048</v>
      </c>
      <c r="C137" s="3" t="s">
        <v>2563</v>
      </c>
      <c r="D137" s="16" t="s">
        <v>2564</v>
      </c>
      <c r="E137" s="16" t="s">
        <v>266</v>
      </c>
      <c r="F137" s="3" t="s">
        <v>267</v>
      </c>
      <c r="G137" s="16" t="s">
        <v>1795</v>
      </c>
    </row>
    <row r="138" spans="2:7" ht="15" hidden="1" customHeight="1" x14ac:dyDescent="0.25">
      <c r="B138" s="2">
        <v>1049</v>
      </c>
      <c r="C138" s="3" t="s">
        <v>2565</v>
      </c>
      <c r="D138" s="16" t="s">
        <v>2566</v>
      </c>
      <c r="E138" s="16" t="s">
        <v>266</v>
      </c>
      <c r="F138" s="3" t="s">
        <v>267</v>
      </c>
      <c r="G138" s="16" t="s">
        <v>1795</v>
      </c>
    </row>
    <row r="139" spans="2:7" ht="15" hidden="1" customHeight="1" x14ac:dyDescent="0.25">
      <c r="B139" s="2">
        <v>1053</v>
      </c>
      <c r="C139" s="3" t="s">
        <v>2573</v>
      </c>
      <c r="D139" s="16" t="s">
        <v>2574</v>
      </c>
      <c r="E139" s="16" t="s">
        <v>266</v>
      </c>
      <c r="F139" s="3" t="s">
        <v>267</v>
      </c>
      <c r="G139" s="16" t="s">
        <v>1795</v>
      </c>
    </row>
    <row r="140" spans="2:7" ht="15" hidden="1" customHeight="1" x14ac:dyDescent="0.25">
      <c r="B140" s="2">
        <v>1054</v>
      </c>
      <c r="C140" s="3" t="s">
        <v>2575</v>
      </c>
      <c r="D140" s="16" t="s">
        <v>2576</v>
      </c>
      <c r="E140" s="16" t="s">
        <v>266</v>
      </c>
      <c r="F140" s="3" t="s">
        <v>267</v>
      </c>
      <c r="G140" s="16" t="s">
        <v>1795</v>
      </c>
    </row>
    <row r="141" spans="2:7" ht="15" hidden="1" customHeight="1" x14ac:dyDescent="0.25">
      <c r="B141" s="2">
        <v>1058</v>
      </c>
      <c r="C141" s="3" t="s">
        <v>2583</v>
      </c>
      <c r="D141" s="16" t="s">
        <v>2584</v>
      </c>
      <c r="E141" s="16" t="s">
        <v>266</v>
      </c>
      <c r="F141" s="3" t="s">
        <v>267</v>
      </c>
      <c r="G141" s="16" t="s">
        <v>1795</v>
      </c>
    </row>
    <row r="142" spans="2:7" ht="15" hidden="1" customHeight="1" x14ac:dyDescent="0.25">
      <c r="B142" s="2">
        <v>1060</v>
      </c>
      <c r="C142" s="3" t="s">
        <v>2587</v>
      </c>
      <c r="D142" s="16" t="s">
        <v>2588</v>
      </c>
      <c r="E142" s="16" t="s">
        <v>266</v>
      </c>
      <c r="F142" s="3" t="s">
        <v>267</v>
      </c>
      <c r="G142" s="16" t="s">
        <v>1795</v>
      </c>
    </row>
    <row r="143" spans="2:7" ht="15" hidden="1" customHeight="1" x14ac:dyDescent="0.25">
      <c r="B143" s="2">
        <v>1065</v>
      </c>
      <c r="C143" s="3" t="s">
        <v>2597</v>
      </c>
      <c r="D143" s="16" t="s">
        <v>2598</v>
      </c>
      <c r="E143" s="16" t="s">
        <v>266</v>
      </c>
      <c r="F143" s="3" t="s">
        <v>267</v>
      </c>
      <c r="G143" s="16" t="s">
        <v>1795</v>
      </c>
    </row>
    <row r="144" spans="2:7" ht="15" hidden="1" customHeight="1" x14ac:dyDescent="0.25">
      <c r="B144" s="2">
        <v>1070</v>
      </c>
      <c r="C144" s="3" t="s">
        <v>2607</v>
      </c>
      <c r="D144" s="16" t="s">
        <v>2608</v>
      </c>
      <c r="E144" s="16" t="s">
        <v>266</v>
      </c>
      <c r="F144" s="3" t="s">
        <v>267</v>
      </c>
      <c r="G144" s="16" t="s">
        <v>1795</v>
      </c>
    </row>
    <row r="145" spans="2:7" ht="15" hidden="1" customHeight="1" x14ac:dyDescent="0.25">
      <c r="B145" s="2">
        <v>1071</v>
      </c>
      <c r="C145" s="3" t="s">
        <v>2609</v>
      </c>
      <c r="D145" s="16" t="s">
        <v>2610</v>
      </c>
      <c r="E145" s="16" t="s">
        <v>266</v>
      </c>
      <c r="F145" s="3" t="s">
        <v>267</v>
      </c>
      <c r="G145" s="16" t="s">
        <v>1795</v>
      </c>
    </row>
    <row r="146" spans="2:7" ht="15" hidden="1" customHeight="1" x14ac:dyDescent="0.25">
      <c r="B146" s="2">
        <v>1079</v>
      </c>
      <c r="C146" s="3" t="s">
        <v>2625</v>
      </c>
      <c r="D146" s="16" t="s">
        <v>2626</v>
      </c>
      <c r="E146" s="16" t="s">
        <v>266</v>
      </c>
      <c r="F146" s="3" t="s">
        <v>267</v>
      </c>
      <c r="G146" s="16" t="s">
        <v>1795</v>
      </c>
    </row>
    <row r="147" spans="2:7" ht="15" hidden="1" customHeight="1" x14ac:dyDescent="0.25">
      <c r="B147" s="2">
        <v>167</v>
      </c>
      <c r="C147" s="3" t="s">
        <v>599</v>
      </c>
      <c r="D147" s="16" t="s">
        <v>600</v>
      </c>
      <c r="E147" s="16" t="s">
        <v>266</v>
      </c>
      <c r="F147" s="3" t="s">
        <v>267</v>
      </c>
      <c r="G147" s="16" t="s">
        <v>601</v>
      </c>
    </row>
    <row r="148" spans="2:7" ht="15" hidden="1" customHeight="1" x14ac:dyDescent="0.25">
      <c r="B148" s="2">
        <v>168</v>
      </c>
      <c r="C148" s="3" t="s">
        <v>602</v>
      </c>
      <c r="D148" s="16" t="s">
        <v>603</v>
      </c>
      <c r="E148" s="16" t="s">
        <v>266</v>
      </c>
      <c r="F148" s="3" t="s">
        <v>267</v>
      </c>
      <c r="G148" s="16" t="s">
        <v>601</v>
      </c>
    </row>
    <row r="149" spans="2:7" ht="15" hidden="1" customHeight="1" x14ac:dyDescent="0.25">
      <c r="B149" s="2">
        <v>215</v>
      </c>
      <c r="C149" s="3" t="s">
        <v>698</v>
      </c>
      <c r="D149" s="16" t="s">
        <v>699</v>
      </c>
      <c r="E149" s="16" t="s">
        <v>266</v>
      </c>
      <c r="F149" s="3" t="s">
        <v>267</v>
      </c>
      <c r="G149" s="16" t="s">
        <v>601</v>
      </c>
    </row>
    <row r="150" spans="2:7" ht="15" hidden="1" customHeight="1" x14ac:dyDescent="0.25">
      <c r="B150" s="2">
        <v>293</v>
      </c>
      <c r="C150" s="3" t="s">
        <v>854</v>
      </c>
      <c r="D150" s="16" t="s">
        <v>855</v>
      </c>
      <c r="E150" s="16" t="s">
        <v>266</v>
      </c>
      <c r="F150" s="3" t="s">
        <v>267</v>
      </c>
      <c r="G150" s="16" t="s">
        <v>601</v>
      </c>
    </row>
    <row r="151" spans="2:7" ht="15" hidden="1" customHeight="1" x14ac:dyDescent="0.25">
      <c r="B151" s="2">
        <v>302</v>
      </c>
      <c r="C151" s="3" t="s">
        <v>872</v>
      </c>
      <c r="D151" s="16" t="s">
        <v>873</v>
      </c>
      <c r="E151" s="16" t="s">
        <v>266</v>
      </c>
      <c r="F151" s="3" t="s">
        <v>267</v>
      </c>
      <c r="G151" s="16" t="s">
        <v>601</v>
      </c>
    </row>
    <row r="152" spans="2:7" ht="15" hidden="1" customHeight="1" x14ac:dyDescent="0.25">
      <c r="B152" s="2">
        <v>317</v>
      </c>
      <c r="C152" s="3" t="s">
        <v>902</v>
      </c>
      <c r="D152" s="16" t="s">
        <v>903</v>
      </c>
      <c r="E152" s="16" t="s">
        <v>266</v>
      </c>
      <c r="F152" s="3" t="s">
        <v>267</v>
      </c>
      <c r="G152" s="16" t="s">
        <v>601</v>
      </c>
    </row>
    <row r="153" spans="2:7" ht="15" hidden="1" customHeight="1" x14ac:dyDescent="0.25">
      <c r="B153" s="2">
        <v>321</v>
      </c>
      <c r="C153" s="3" t="s">
        <v>910</v>
      </c>
      <c r="D153" s="16" t="s">
        <v>911</v>
      </c>
      <c r="E153" s="16" t="s">
        <v>266</v>
      </c>
      <c r="F153" s="3" t="s">
        <v>267</v>
      </c>
      <c r="G153" s="16" t="s">
        <v>601</v>
      </c>
    </row>
    <row r="154" spans="2:7" ht="15" hidden="1" customHeight="1" x14ac:dyDescent="0.25">
      <c r="B154" s="2">
        <v>1001</v>
      </c>
      <c r="C154" s="3" t="s">
        <v>2468</v>
      </c>
      <c r="D154" s="16" t="s">
        <v>2469</v>
      </c>
      <c r="E154" s="16" t="s">
        <v>266</v>
      </c>
      <c r="F154" s="3" t="s">
        <v>267</v>
      </c>
      <c r="G154" s="16" t="s">
        <v>601</v>
      </c>
    </row>
    <row r="155" spans="2:7" ht="15" hidden="1" customHeight="1" x14ac:dyDescent="0.25">
      <c r="B155" s="2">
        <v>1007</v>
      </c>
      <c r="C155" s="3" t="s">
        <v>2480</v>
      </c>
      <c r="D155" s="16" t="s">
        <v>2481</v>
      </c>
      <c r="E155" s="16" t="s">
        <v>266</v>
      </c>
      <c r="F155" s="3" t="s">
        <v>267</v>
      </c>
      <c r="G155" s="16" t="s">
        <v>601</v>
      </c>
    </row>
    <row r="156" spans="2:7" ht="15" hidden="1" customHeight="1" x14ac:dyDescent="0.25">
      <c r="B156" s="2">
        <v>1011</v>
      </c>
      <c r="C156" s="3" t="s">
        <v>2488</v>
      </c>
      <c r="D156" s="16" t="s">
        <v>2489</v>
      </c>
      <c r="E156" s="16" t="s">
        <v>266</v>
      </c>
      <c r="F156" s="3" t="s">
        <v>267</v>
      </c>
      <c r="G156" s="16" t="s">
        <v>601</v>
      </c>
    </row>
    <row r="157" spans="2:7" ht="15" hidden="1" customHeight="1" x14ac:dyDescent="0.25">
      <c r="B157" s="2">
        <v>1046</v>
      </c>
      <c r="C157" s="3" t="s">
        <v>2559</v>
      </c>
      <c r="D157" s="16" t="s">
        <v>2560</v>
      </c>
      <c r="E157" s="16" t="s">
        <v>266</v>
      </c>
      <c r="F157" s="3" t="s">
        <v>267</v>
      </c>
      <c r="G157" s="16" t="s">
        <v>601</v>
      </c>
    </row>
    <row r="158" spans="2:7" ht="15" hidden="1" customHeight="1" x14ac:dyDescent="0.25">
      <c r="B158" s="2">
        <v>1061</v>
      </c>
      <c r="C158" s="3" t="s">
        <v>2589</v>
      </c>
      <c r="D158" s="16" t="s">
        <v>2590</v>
      </c>
      <c r="E158" s="16" t="s">
        <v>266</v>
      </c>
      <c r="F158" s="3" t="s">
        <v>267</v>
      </c>
      <c r="G158" s="16" t="s">
        <v>601</v>
      </c>
    </row>
    <row r="159" spans="2:7" ht="15" hidden="1" customHeight="1" x14ac:dyDescent="0.25">
      <c r="B159" s="2">
        <v>1062</v>
      </c>
      <c r="C159" s="3" t="s">
        <v>2591</v>
      </c>
      <c r="D159" s="16" t="s">
        <v>2592</v>
      </c>
      <c r="E159" s="16" t="s">
        <v>266</v>
      </c>
      <c r="F159" s="3" t="s">
        <v>267</v>
      </c>
      <c r="G159" s="16" t="s">
        <v>601</v>
      </c>
    </row>
    <row r="160" spans="2:7" ht="15" hidden="1" customHeight="1" x14ac:dyDescent="0.25">
      <c r="B160" s="2">
        <v>1063</v>
      </c>
      <c r="C160" s="3" t="s">
        <v>2593</v>
      </c>
      <c r="D160" s="16" t="s">
        <v>2594</v>
      </c>
      <c r="E160" s="16" t="s">
        <v>266</v>
      </c>
      <c r="F160" s="3" t="s">
        <v>267</v>
      </c>
      <c r="G160" s="16" t="s">
        <v>601</v>
      </c>
    </row>
    <row r="161" spans="2:7" ht="15" hidden="1" customHeight="1" x14ac:dyDescent="0.25">
      <c r="B161" s="2">
        <v>1067</v>
      </c>
      <c r="C161" s="3" t="s">
        <v>2601</v>
      </c>
      <c r="D161" s="16" t="s">
        <v>2602</v>
      </c>
      <c r="E161" s="16" t="s">
        <v>266</v>
      </c>
      <c r="F161" s="3" t="s">
        <v>267</v>
      </c>
      <c r="G161" s="16" t="s">
        <v>601</v>
      </c>
    </row>
    <row r="162" spans="2:7" ht="15" hidden="1" customHeight="1" x14ac:dyDescent="0.25">
      <c r="B162" s="2">
        <v>1069</v>
      </c>
      <c r="C162" s="3" t="s">
        <v>2605</v>
      </c>
      <c r="D162" s="16" t="s">
        <v>2606</v>
      </c>
      <c r="E162" s="16" t="s">
        <v>266</v>
      </c>
      <c r="F162" s="3" t="s">
        <v>267</v>
      </c>
      <c r="G162" s="16" t="s">
        <v>601</v>
      </c>
    </row>
    <row r="163" spans="2:7" ht="15" hidden="1" customHeight="1" x14ac:dyDescent="0.25">
      <c r="B163" s="2">
        <v>1073</v>
      </c>
      <c r="C163" s="3" t="s">
        <v>2613</v>
      </c>
      <c r="D163" s="16" t="s">
        <v>2614</v>
      </c>
      <c r="E163" s="16" t="s">
        <v>266</v>
      </c>
      <c r="F163" s="3" t="s">
        <v>267</v>
      </c>
      <c r="G163" s="16" t="s">
        <v>601</v>
      </c>
    </row>
    <row r="164" spans="2:7" ht="15" hidden="1" customHeight="1" x14ac:dyDescent="0.25">
      <c r="B164" s="2">
        <v>1241</v>
      </c>
      <c r="C164" s="3" t="s">
        <v>2974</v>
      </c>
      <c r="D164" s="16" t="s">
        <v>2975</v>
      </c>
      <c r="E164" s="16" t="s">
        <v>266</v>
      </c>
      <c r="F164" s="3" t="s">
        <v>267</v>
      </c>
      <c r="G164" s="16" t="s">
        <v>601</v>
      </c>
    </row>
    <row r="165" spans="2:7" ht="15" hidden="1" customHeight="1" x14ac:dyDescent="0.25">
      <c r="B165" s="2">
        <v>1244</v>
      </c>
      <c r="C165" s="3" t="s">
        <v>2980</v>
      </c>
      <c r="D165" s="16" t="s">
        <v>2981</v>
      </c>
      <c r="E165" s="16" t="s">
        <v>266</v>
      </c>
      <c r="F165" s="3" t="s">
        <v>267</v>
      </c>
      <c r="G165" s="16" t="s">
        <v>601</v>
      </c>
    </row>
    <row r="166" spans="2:7" ht="15" hidden="1" customHeight="1" x14ac:dyDescent="0.25">
      <c r="B166" s="2">
        <v>1248</v>
      </c>
      <c r="C166" s="3" t="s">
        <v>2988</v>
      </c>
      <c r="D166" s="16" t="s">
        <v>2989</v>
      </c>
      <c r="E166" s="16" t="s">
        <v>266</v>
      </c>
      <c r="F166" s="3" t="s">
        <v>267</v>
      </c>
      <c r="G166" s="16" t="s">
        <v>601</v>
      </c>
    </row>
    <row r="167" spans="2:7" ht="15" hidden="1" customHeight="1" x14ac:dyDescent="0.25">
      <c r="B167" s="2">
        <v>1250</v>
      </c>
      <c r="C167" s="3" t="s">
        <v>2992</v>
      </c>
      <c r="D167" s="16" t="s">
        <v>2993</v>
      </c>
      <c r="E167" s="16" t="s">
        <v>266</v>
      </c>
      <c r="F167" s="3" t="s">
        <v>267</v>
      </c>
      <c r="G167" s="16" t="s">
        <v>601</v>
      </c>
    </row>
    <row r="168" spans="2:7" ht="15" hidden="1" customHeight="1" x14ac:dyDescent="0.25">
      <c r="B168" s="2">
        <v>1251</v>
      </c>
      <c r="C168" s="3" t="s">
        <v>2994</v>
      </c>
      <c r="D168" s="16" t="s">
        <v>2995</v>
      </c>
      <c r="E168" s="16" t="s">
        <v>266</v>
      </c>
      <c r="F168" s="3" t="s">
        <v>267</v>
      </c>
      <c r="G168" s="16" t="s">
        <v>601</v>
      </c>
    </row>
    <row r="169" spans="2:7" ht="15" hidden="1" customHeight="1" x14ac:dyDescent="0.25">
      <c r="B169" s="2">
        <v>1252</v>
      </c>
      <c r="C169" s="3" t="s">
        <v>2996</v>
      </c>
      <c r="D169" s="16" t="s">
        <v>2997</v>
      </c>
      <c r="E169" s="16" t="s">
        <v>266</v>
      </c>
      <c r="F169" s="3" t="s">
        <v>267</v>
      </c>
      <c r="G169" s="16" t="s">
        <v>601</v>
      </c>
    </row>
    <row r="170" spans="2:7" ht="15" hidden="1" customHeight="1" x14ac:dyDescent="0.25">
      <c r="B170" s="2">
        <v>1260</v>
      </c>
      <c r="C170" s="3" t="s">
        <v>3012</v>
      </c>
      <c r="D170" s="16" t="s">
        <v>3013</v>
      </c>
      <c r="E170" s="16" t="s">
        <v>266</v>
      </c>
      <c r="F170" s="3" t="s">
        <v>267</v>
      </c>
      <c r="G170" s="16" t="s">
        <v>601</v>
      </c>
    </row>
    <row r="171" spans="2:7" ht="15" hidden="1" customHeight="1" x14ac:dyDescent="0.25">
      <c r="B171" s="2">
        <v>1389</v>
      </c>
      <c r="C171" s="3" t="s">
        <v>3332</v>
      </c>
      <c r="D171" s="16" t="s">
        <v>3333</v>
      </c>
      <c r="E171" s="16" t="s">
        <v>266</v>
      </c>
      <c r="F171" s="3" t="s">
        <v>267</v>
      </c>
      <c r="G171" s="16" t="s">
        <v>601</v>
      </c>
    </row>
    <row r="172" spans="2:7" ht="15" hidden="1" customHeight="1" x14ac:dyDescent="0.25">
      <c r="B172" s="2">
        <v>1429</v>
      </c>
      <c r="C172" s="3" t="s">
        <v>3412</v>
      </c>
      <c r="D172" s="16" t="s">
        <v>3413</v>
      </c>
      <c r="E172" s="16" t="s">
        <v>266</v>
      </c>
      <c r="F172" s="3" t="s">
        <v>267</v>
      </c>
      <c r="G172" s="16" t="s">
        <v>601</v>
      </c>
    </row>
    <row r="173" spans="2:7" ht="15" hidden="1" customHeight="1" x14ac:dyDescent="0.25">
      <c r="B173" s="2">
        <v>1430</v>
      </c>
      <c r="C173" s="3" t="s">
        <v>3414</v>
      </c>
      <c r="D173" s="16" t="s">
        <v>3415</v>
      </c>
      <c r="E173" s="16" t="s">
        <v>266</v>
      </c>
      <c r="F173" s="3" t="s">
        <v>267</v>
      </c>
      <c r="G173" s="16" t="s">
        <v>601</v>
      </c>
    </row>
    <row r="174" spans="2:7" ht="15" hidden="1" customHeight="1" x14ac:dyDescent="0.25">
      <c r="B174" s="2">
        <v>1438</v>
      </c>
      <c r="C174" s="3" t="s">
        <v>3430</v>
      </c>
      <c r="D174" s="16" t="s">
        <v>3431</v>
      </c>
      <c r="E174" s="16" t="s">
        <v>266</v>
      </c>
      <c r="F174" s="3" t="s">
        <v>267</v>
      </c>
      <c r="G174" s="16" t="s">
        <v>601</v>
      </c>
    </row>
    <row r="175" spans="2:7" ht="15" hidden="1" customHeight="1" x14ac:dyDescent="0.25">
      <c r="B175" s="2">
        <v>1441</v>
      </c>
      <c r="C175" s="3" t="s">
        <v>3436</v>
      </c>
      <c r="D175" s="16" t="s">
        <v>3437</v>
      </c>
      <c r="E175" s="16" t="s">
        <v>266</v>
      </c>
      <c r="F175" s="3" t="s">
        <v>267</v>
      </c>
      <c r="G175" s="16" t="s">
        <v>601</v>
      </c>
    </row>
    <row r="176" spans="2:7" ht="15" hidden="1" customHeight="1" x14ac:dyDescent="0.25">
      <c r="B176" s="2">
        <v>1449</v>
      </c>
      <c r="C176" s="3" t="s">
        <v>3452</v>
      </c>
      <c r="D176" s="16" t="s">
        <v>3453</v>
      </c>
      <c r="E176" s="16" t="s">
        <v>266</v>
      </c>
      <c r="F176" s="3" t="s">
        <v>267</v>
      </c>
      <c r="G176" s="16" t="s">
        <v>601</v>
      </c>
    </row>
    <row r="177" spans="2:7" ht="15" hidden="1" customHeight="1" x14ac:dyDescent="0.25">
      <c r="B177" s="2">
        <v>1453</v>
      </c>
      <c r="C177" s="3" t="s">
        <v>3461</v>
      </c>
      <c r="D177" s="16" t="s">
        <v>3462</v>
      </c>
      <c r="E177" s="16" t="s">
        <v>266</v>
      </c>
      <c r="F177" s="3" t="s">
        <v>267</v>
      </c>
      <c r="G177" s="16" t="s">
        <v>601</v>
      </c>
    </row>
    <row r="178" spans="2:7" ht="15" hidden="1" customHeight="1" x14ac:dyDescent="0.25">
      <c r="B178" s="2">
        <v>1460</v>
      </c>
      <c r="C178" s="3" t="s">
        <v>3475</v>
      </c>
      <c r="D178" s="16" t="s">
        <v>3476</v>
      </c>
      <c r="E178" s="16" t="s">
        <v>266</v>
      </c>
      <c r="F178" s="3" t="s">
        <v>267</v>
      </c>
      <c r="G178" s="16" t="s">
        <v>601</v>
      </c>
    </row>
    <row r="179" spans="2:7" ht="15" hidden="1" customHeight="1" x14ac:dyDescent="0.25">
      <c r="B179" s="2">
        <v>32</v>
      </c>
      <c r="C179" s="3" t="s">
        <v>328</v>
      </c>
      <c r="D179" s="16" t="s">
        <v>329</v>
      </c>
      <c r="E179" s="16" t="s">
        <v>266</v>
      </c>
      <c r="F179" s="3" t="s">
        <v>267</v>
      </c>
      <c r="G179" s="16" t="s">
        <v>24</v>
      </c>
    </row>
    <row r="180" spans="2:7" ht="15" hidden="1" customHeight="1" x14ac:dyDescent="0.25">
      <c r="B180" s="2">
        <v>122</v>
      </c>
      <c r="C180" s="3" t="s">
        <v>509</v>
      </c>
      <c r="D180" s="16" t="s">
        <v>510</v>
      </c>
      <c r="E180" s="16" t="s">
        <v>266</v>
      </c>
      <c r="F180" s="3" t="s">
        <v>267</v>
      </c>
      <c r="G180" s="16" t="s">
        <v>24</v>
      </c>
    </row>
    <row r="181" spans="2:7" ht="15" hidden="1" customHeight="1" x14ac:dyDescent="0.25">
      <c r="B181" s="2">
        <v>254</v>
      </c>
      <c r="C181" s="3" t="s">
        <v>776</v>
      </c>
      <c r="D181" s="16" t="s">
        <v>777</v>
      </c>
      <c r="E181" s="16" t="s">
        <v>266</v>
      </c>
      <c r="F181" s="3" t="s">
        <v>267</v>
      </c>
      <c r="G181" s="16" t="s">
        <v>24</v>
      </c>
    </row>
    <row r="182" spans="2:7" ht="15" hidden="1" customHeight="1" x14ac:dyDescent="0.25">
      <c r="B182" s="2">
        <v>299</v>
      </c>
      <c r="C182" s="3" t="s">
        <v>866</v>
      </c>
      <c r="D182" s="16" t="s">
        <v>867</v>
      </c>
      <c r="E182" s="16" t="s">
        <v>266</v>
      </c>
      <c r="F182" s="3" t="s">
        <v>267</v>
      </c>
      <c r="G182" s="16" t="s">
        <v>24</v>
      </c>
    </row>
    <row r="183" spans="2:7" ht="15" hidden="1" customHeight="1" x14ac:dyDescent="0.25">
      <c r="B183" s="2">
        <v>335</v>
      </c>
      <c r="C183" s="3" t="s">
        <v>938</v>
      </c>
      <c r="D183" s="16" t="s">
        <v>939</v>
      </c>
      <c r="E183" s="16" t="s">
        <v>266</v>
      </c>
      <c r="F183" s="3" t="s">
        <v>267</v>
      </c>
      <c r="G183" s="16" t="s">
        <v>24</v>
      </c>
    </row>
    <row r="184" spans="2:7" ht="15" hidden="1" customHeight="1" x14ac:dyDescent="0.25">
      <c r="B184" s="2">
        <v>734</v>
      </c>
      <c r="C184" s="3" t="s">
        <v>1861</v>
      </c>
      <c r="D184" s="16" t="s">
        <v>1862</v>
      </c>
      <c r="E184" s="16" t="s">
        <v>266</v>
      </c>
      <c r="F184" s="3" t="s">
        <v>267</v>
      </c>
      <c r="G184" s="16" t="s">
        <v>24</v>
      </c>
    </row>
    <row r="185" spans="2:7" ht="15" hidden="1" customHeight="1" x14ac:dyDescent="0.25">
      <c r="B185" s="2">
        <v>1032</v>
      </c>
      <c r="C185" s="3" t="s">
        <v>2530</v>
      </c>
      <c r="D185" s="16" t="s">
        <v>2531</v>
      </c>
      <c r="E185" s="16" t="s">
        <v>266</v>
      </c>
      <c r="F185" s="3" t="s">
        <v>267</v>
      </c>
      <c r="G185" s="16" t="s">
        <v>24</v>
      </c>
    </row>
    <row r="186" spans="2:7" ht="15" hidden="1" customHeight="1" x14ac:dyDescent="0.25">
      <c r="B186" s="2">
        <v>1047</v>
      </c>
      <c r="C186" s="3" t="s">
        <v>2561</v>
      </c>
      <c r="D186" s="16" t="s">
        <v>2562</v>
      </c>
      <c r="E186" s="16" t="s">
        <v>266</v>
      </c>
      <c r="F186" s="3" t="s">
        <v>267</v>
      </c>
      <c r="G186" s="16" t="s">
        <v>24</v>
      </c>
    </row>
    <row r="187" spans="2:7" ht="15" hidden="1" customHeight="1" x14ac:dyDescent="0.25">
      <c r="B187" s="2">
        <v>1066</v>
      </c>
      <c r="C187" s="3" t="s">
        <v>2599</v>
      </c>
      <c r="D187" s="16" t="s">
        <v>2600</v>
      </c>
      <c r="E187" s="16" t="s">
        <v>266</v>
      </c>
      <c r="F187" s="3" t="s">
        <v>267</v>
      </c>
      <c r="G187" s="16" t="s">
        <v>24</v>
      </c>
    </row>
    <row r="188" spans="2:7" ht="15" hidden="1" customHeight="1" x14ac:dyDescent="0.25">
      <c r="B188" s="2">
        <v>1078</v>
      </c>
      <c r="C188" s="3" t="s">
        <v>2623</v>
      </c>
      <c r="D188" s="16" t="s">
        <v>2624</v>
      </c>
      <c r="E188" s="16" t="s">
        <v>266</v>
      </c>
      <c r="F188" s="3" t="s">
        <v>267</v>
      </c>
      <c r="G188" s="16" t="s">
        <v>24</v>
      </c>
    </row>
    <row r="189" spans="2:7" ht="15" hidden="1" customHeight="1" x14ac:dyDescent="0.25">
      <c r="B189" s="2">
        <v>1081</v>
      </c>
      <c r="C189" s="3" t="s">
        <v>2629</v>
      </c>
      <c r="D189" s="16" t="s">
        <v>2630</v>
      </c>
      <c r="E189" s="16" t="s">
        <v>266</v>
      </c>
      <c r="F189" s="3" t="s">
        <v>267</v>
      </c>
      <c r="G189" s="16" t="s">
        <v>24</v>
      </c>
    </row>
    <row r="190" spans="2:7" ht="15" hidden="1" customHeight="1" x14ac:dyDescent="0.25">
      <c r="B190" s="2">
        <v>1084</v>
      </c>
      <c r="C190" s="3" t="s">
        <v>2635</v>
      </c>
      <c r="D190" s="16" t="s">
        <v>2636</v>
      </c>
      <c r="E190" s="16" t="s">
        <v>266</v>
      </c>
      <c r="F190" s="3" t="s">
        <v>267</v>
      </c>
      <c r="G190" s="16" t="s">
        <v>24</v>
      </c>
    </row>
    <row r="191" spans="2:7" ht="15" hidden="1" customHeight="1" x14ac:dyDescent="0.25">
      <c r="B191" s="2">
        <v>1089</v>
      </c>
      <c r="C191" s="3" t="s">
        <v>2645</v>
      </c>
      <c r="D191" s="16" t="s">
        <v>2646</v>
      </c>
      <c r="E191" s="16" t="s">
        <v>266</v>
      </c>
      <c r="F191" s="3" t="s">
        <v>267</v>
      </c>
      <c r="G191" s="16" t="s">
        <v>24</v>
      </c>
    </row>
    <row r="192" spans="2:7" ht="15" hidden="1" customHeight="1" x14ac:dyDescent="0.25">
      <c r="B192" s="2">
        <v>1096</v>
      </c>
      <c r="C192" s="3" t="s">
        <v>2659</v>
      </c>
      <c r="D192" s="16" t="s">
        <v>2660</v>
      </c>
      <c r="E192" s="16" t="s">
        <v>266</v>
      </c>
      <c r="F192" s="3" t="s">
        <v>267</v>
      </c>
      <c r="G192" s="16" t="s">
        <v>24</v>
      </c>
    </row>
    <row r="193" spans="2:7" ht="15" hidden="1" customHeight="1" x14ac:dyDescent="0.25">
      <c r="B193" s="2">
        <v>1100</v>
      </c>
      <c r="C193" s="3" t="s">
        <v>2667</v>
      </c>
      <c r="D193" s="16" t="s">
        <v>2668</v>
      </c>
      <c r="E193" s="16" t="s">
        <v>266</v>
      </c>
      <c r="F193" s="3" t="s">
        <v>267</v>
      </c>
      <c r="G193" s="16" t="s">
        <v>24</v>
      </c>
    </row>
    <row r="194" spans="2:7" ht="15" hidden="1" customHeight="1" x14ac:dyDescent="0.25">
      <c r="B194" s="2">
        <v>1210</v>
      </c>
      <c r="C194" s="3" t="s">
        <v>2912</v>
      </c>
      <c r="D194" s="16" t="s">
        <v>2913</v>
      </c>
      <c r="E194" s="16" t="s">
        <v>266</v>
      </c>
      <c r="F194" s="3" t="s">
        <v>267</v>
      </c>
      <c r="G194" s="16" t="s">
        <v>24</v>
      </c>
    </row>
    <row r="195" spans="2:7" ht="15" hidden="1" customHeight="1" x14ac:dyDescent="0.25">
      <c r="B195" s="2">
        <v>1219</v>
      </c>
      <c r="C195" s="3" t="s">
        <v>2930</v>
      </c>
      <c r="D195" s="16" t="s">
        <v>2931</v>
      </c>
      <c r="E195" s="16" t="s">
        <v>266</v>
      </c>
      <c r="F195" s="3" t="s">
        <v>267</v>
      </c>
      <c r="G195" s="16" t="s">
        <v>24</v>
      </c>
    </row>
    <row r="196" spans="2:7" ht="15" hidden="1" customHeight="1" x14ac:dyDescent="0.25">
      <c r="B196" s="2">
        <v>1249</v>
      </c>
      <c r="C196" s="3" t="s">
        <v>2990</v>
      </c>
      <c r="D196" s="16" t="s">
        <v>2991</v>
      </c>
      <c r="E196" s="16" t="s">
        <v>266</v>
      </c>
      <c r="F196" s="3" t="s">
        <v>267</v>
      </c>
      <c r="G196" s="16" t="s">
        <v>24</v>
      </c>
    </row>
    <row r="197" spans="2:7" ht="15" hidden="1" customHeight="1" x14ac:dyDescent="0.25">
      <c r="B197" s="2">
        <v>1391</v>
      </c>
      <c r="C197" s="3" t="s">
        <v>3336</v>
      </c>
      <c r="D197" s="16" t="s">
        <v>3337</v>
      </c>
      <c r="E197" s="16" t="s">
        <v>266</v>
      </c>
      <c r="F197" s="3" t="s">
        <v>267</v>
      </c>
      <c r="G197" s="16" t="s">
        <v>24</v>
      </c>
    </row>
    <row r="198" spans="2:7" ht="15" hidden="1" customHeight="1" x14ac:dyDescent="0.25">
      <c r="B198" s="2">
        <v>1403</v>
      </c>
      <c r="C198" s="3" t="s">
        <v>3360</v>
      </c>
      <c r="D198" s="16" t="s">
        <v>3361</v>
      </c>
      <c r="E198" s="16" t="s">
        <v>266</v>
      </c>
      <c r="F198" s="3" t="s">
        <v>267</v>
      </c>
      <c r="G198" s="16" t="s">
        <v>24</v>
      </c>
    </row>
    <row r="199" spans="2:7" ht="15" hidden="1" customHeight="1" x14ac:dyDescent="0.25">
      <c r="B199" s="2">
        <v>1428</v>
      </c>
      <c r="C199" s="3" t="s">
        <v>3410</v>
      </c>
      <c r="D199" s="16" t="s">
        <v>3411</v>
      </c>
      <c r="E199" s="16" t="s">
        <v>266</v>
      </c>
      <c r="F199" s="3" t="s">
        <v>267</v>
      </c>
      <c r="G199" s="16" t="s">
        <v>24</v>
      </c>
    </row>
    <row r="200" spans="2:7" ht="15" hidden="1" customHeight="1" x14ac:dyDescent="0.25">
      <c r="B200" s="2">
        <v>1432</v>
      </c>
      <c r="C200" s="3" t="s">
        <v>3418</v>
      </c>
      <c r="D200" s="16" t="s">
        <v>3419</v>
      </c>
      <c r="E200" s="16" t="s">
        <v>266</v>
      </c>
      <c r="F200" s="3" t="s">
        <v>267</v>
      </c>
      <c r="G200" s="16" t="s">
        <v>24</v>
      </c>
    </row>
    <row r="201" spans="2:7" ht="15" hidden="1" customHeight="1" x14ac:dyDescent="0.25">
      <c r="B201" s="2">
        <v>1456</v>
      </c>
      <c r="C201" s="3" t="s">
        <v>3467</v>
      </c>
      <c r="D201" s="16" t="s">
        <v>3468</v>
      </c>
      <c r="E201" s="16" t="s">
        <v>266</v>
      </c>
      <c r="F201" s="3" t="s">
        <v>267</v>
      </c>
      <c r="G201" s="16" t="s">
        <v>24</v>
      </c>
    </row>
    <row r="202" spans="2:7" ht="15" hidden="1" customHeight="1" x14ac:dyDescent="0.25">
      <c r="B202" s="2">
        <v>1510</v>
      </c>
      <c r="C202" s="3" t="s">
        <v>3642</v>
      </c>
      <c r="D202" s="16" t="s">
        <v>3643</v>
      </c>
      <c r="E202" s="16" t="s">
        <v>266</v>
      </c>
      <c r="F202" s="3" t="s">
        <v>267</v>
      </c>
      <c r="G202" s="16" t="s">
        <v>24</v>
      </c>
    </row>
    <row r="203" spans="2:7" ht="15" hidden="1" customHeight="1" x14ac:dyDescent="0.25">
      <c r="B203" s="2">
        <v>1512</v>
      </c>
      <c r="C203" s="3" t="s">
        <v>3646</v>
      </c>
      <c r="D203" s="16" t="s">
        <v>3647</v>
      </c>
      <c r="E203" s="16" t="s">
        <v>266</v>
      </c>
      <c r="F203" s="3" t="s">
        <v>267</v>
      </c>
      <c r="G203" s="16" t="s">
        <v>24</v>
      </c>
    </row>
    <row r="204" spans="2:7" ht="15" hidden="1" customHeight="1" x14ac:dyDescent="0.25">
      <c r="B204" s="2">
        <v>1517</v>
      </c>
      <c r="C204" s="3" t="s">
        <v>3656</v>
      </c>
      <c r="D204" s="16" t="s">
        <v>3657</v>
      </c>
      <c r="E204" s="16" t="s">
        <v>266</v>
      </c>
      <c r="F204" s="3" t="s">
        <v>267</v>
      </c>
      <c r="G204" s="16" t="s">
        <v>24</v>
      </c>
    </row>
    <row r="205" spans="2:7" ht="15" hidden="1" customHeight="1" x14ac:dyDescent="0.25">
      <c r="B205" s="2">
        <v>1518</v>
      </c>
      <c r="C205" s="3" t="s">
        <v>3658</v>
      </c>
      <c r="D205" s="16" t="s">
        <v>3659</v>
      </c>
      <c r="E205" s="16" t="s">
        <v>266</v>
      </c>
      <c r="F205" s="3" t="s">
        <v>267</v>
      </c>
      <c r="G205" s="16" t="s">
        <v>24</v>
      </c>
    </row>
    <row r="206" spans="2:7" ht="15" hidden="1" customHeight="1" x14ac:dyDescent="0.25">
      <c r="B206" s="2">
        <v>1520</v>
      </c>
      <c r="C206" s="3" t="s">
        <v>3662</v>
      </c>
      <c r="D206" s="16" t="s">
        <v>3663</v>
      </c>
      <c r="E206" s="16" t="s">
        <v>266</v>
      </c>
      <c r="F206" s="3" t="s">
        <v>267</v>
      </c>
      <c r="G206" s="16" t="s">
        <v>24</v>
      </c>
    </row>
    <row r="207" spans="2:7" ht="15" hidden="1" customHeight="1" x14ac:dyDescent="0.25">
      <c r="B207" s="2">
        <v>1524</v>
      </c>
      <c r="C207" s="3" t="s">
        <v>3670</v>
      </c>
      <c r="D207" s="16" t="s">
        <v>3671</v>
      </c>
      <c r="E207" s="16" t="s">
        <v>266</v>
      </c>
      <c r="F207" s="3" t="s">
        <v>267</v>
      </c>
      <c r="G207" s="16" t="s">
        <v>24</v>
      </c>
    </row>
    <row r="208" spans="2:7" ht="15" hidden="1" customHeight="1" x14ac:dyDescent="0.25">
      <c r="B208" s="2">
        <v>1532</v>
      </c>
      <c r="C208" s="3" t="s">
        <v>3686</v>
      </c>
      <c r="D208" s="16" t="s">
        <v>3687</v>
      </c>
      <c r="E208" s="16" t="s">
        <v>266</v>
      </c>
      <c r="F208" s="3" t="s">
        <v>267</v>
      </c>
      <c r="G208" s="16" t="s">
        <v>24</v>
      </c>
    </row>
    <row r="209" spans="2:7" ht="15" hidden="1" customHeight="1" x14ac:dyDescent="0.25">
      <c r="B209" s="2">
        <v>1540</v>
      </c>
      <c r="C209" s="3" t="s">
        <v>3702</v>
      </c>
      <c r="D209" s="16" t="s">
        <v>3703</v>
      </c>
      <c r="E209" s="16" t="s">
        <v>266</v>
      </c>
      <c r="F209" s="3" t="s">
        <v>267</v>
      </c>
      <c r="G209" s="16" t="s">
        <v>24</v>
      </c>
    </row>
    <row r="210" spans="2:7" ht="15" hidden="1" customHeight="1" x14ac:dyDescent="0.25">
      <c r="B210" s="2">
        <v>1542</v>
      </c>
      <c r="C210" s="3" t="s">
        <v>3706</v>
      </c>
      <c r="D210" s="16" t="s">
        <v>3707</v>
      </c>
      <c r="E210" s="16" t="s">
        <v>266</v>
      </c>
      <c r="F210" s="3" t="s">
        <v>267</v>
      </c>
      <c r="G210" s="16" t="s">
        <v>24</v>
      </c>
    </row>
    <row r="211" spans="2:7" ht="15" hidden="1" customHeight="1" x14ac:dyDescent="0.25">
      <c r="B211" s="2">
        <v>1545</v>
      </c>
      <c r="C211" s="3" t="s">
        <v>3712</v>
      </c>
      <c r="D211" s="16" t="s">
        <v>3713</v>
      </c>
      <c r="E211" s="16" t="s">
        <v>266</v>
      </c>
      <c r="F211" s="3" t="s">
        <v>267</v>
      </c>
      <c r="G211" s="16" t="s">
        <v>24</v>
      </c>
    </row>
    <row r="212" spans="2:7" ht="15" hidden="1" customHeight="1" x14ac:dyDescent="0.25">
      <c r="B212" s="2">
        <v>1548</v>
      </c>
      <c r="C212" s="3" t="s">
        <v>3718</v>
      </c>
      <c r="D212" s="16" t="s">
        <v>3719</v>
      </c>
      <c r="E212" s="16" t="s">
        <v>266</v>
      </c>
      <c r="F212" s="3" t="s">
        <v>267</v>
      </c>
      <c r="G212" s="16" t="s">
        <v>24</v>
      </c>
    </row>
    <row r="213" spans="2:7" ht="15" hidden="1" customHeight="1" x14ac:dyDescent="0.25">
      <c r="B213" s="2">
        <v>1550</v>
      </c>
      <c r="C213" s="3" t="s">
        <v>3722</v>
      </c>
      <c r="D213" s="16" t="s">
        <v>3723</v>
      </c>
      <c r="E213" s="16" t="s">
        <v>266</v>
      </c>
      <c r="F213" s="3" t="s">
        <v>267</v>
      </c>
      <c r="G213" s="16" t="s">
        <v>24</v>
      </c>
    </row>
    <row r="214" spans="2:7" ht="15" hidden="1" customHeight="1" x14ac:dyDescent="0.25">
      <c r="B214" s="2">
        <v>1553</v>
      </c>
      <c r="C214" s="3" t="s">
        <v>3728</v>
      </c>
      <c r="D214" s="16" t="s">
        <v>3729</v>
      </c>
      <c r="E214" s="16" t="s">
        <v>266</v>
      </c>
      <c r="F214" s="3" t="s">
        <v>267</v>
      </c>
      <c r="G214" s="16" t="s">
        <v>24</v>
      </c>
    </row>
    <row r="215" spans="2:7" ht="15" hidden="1" customHeight="1" x14ac:dyDescent="0.25">
      <c r="B215" s="2">
        <v>1555</v>
      </c>
      <c r="C215" s="3" t="s">
        <v>3732</v>
      </c>
      <c r="D215" s="16" t="s">
        <v>3733</v>
      </c>
      <c r="E215" s="16" t="s">
        <v>266</v>
      </c>
      <c r="F215" s="3" t="s">
        <v>267</v>
      </c>
      <c r="G215" s="16" t="s">
        <v>24</v>
      </c>
    </row>
    <row r="216" spans="2:7" ht="15" hidden="1" customHeight="1" x14ac:dyDescent="0.25">
      <c r="B216" s="2">
        <v>1558</v>
      </c>
      <c r="C216" s="3" t="s">
        <v>3738</v>
      </c>
      <c r="D216" s="16" t="s">
        <v>3739</v>
      </c>
      <c r="E216" s="16" t="s">
        <v>266</v>
      </c>
      <c r="F216" s="3" t="s">
        <v>267</v>
      </c>
      <c r="G216" s="16" t="s">
        <v>24</v>
      </c>
    </row>
    <row r="217" spans="2:7" ht="15" hidden="1" customHeight="1" x14ac:dyDescent="0.25">
      <c r="B217" s="2">
        <v>1559</v>
      </c>
      <c r="C217" s="3" t="s">
        <v>3740</v>
      </c>
      <c r="D217" s="16" t="s">
        <v>3741</v>
      </c>
      <c r="E217" s="16" t="s">
        <v>266</v>
      </c>
      <c r="F217" s="3" t="s">
        <v>267</v>
      </c>
      <c r="G217" s="16" t="s">
        <v>24</v>
      </c>
    </row>
    <row r="218" spans="2:7" ht="15" hidden="1" customHeight="1" x14ac:dyDescent="0.25">
      <c r="B218" s="2">
        <v>1560</v>
      </c>
      <c r="C218" s="3" t="s">
        <v>3742</v>
      </c>
      <c r="D218" s="16" t="s">
        <v>3743</v>
      </c>
      <c r="E218" s="16" t="s">
        <v>266</v>
      </c>
      <c r="F218" s="3" t="s">
        <v>267</v>
      </c>
      <c r="G218" s="16" t="s">
        <v>24</v>
      </c>
    </row>
    <row r="219" spans="2:7" ht="15" hidden="1" customHeight="1" x14ac:dyDescent="0.25">
      <c r="B219" s="2">
        <v>1563</v>
      </c>
      <c r="C219" s="3" t="s">
        <v>3748</v>
      </c>
      <c r="D219" s="16" t="s">
        <v>3749</v>
      </c>
      <c r="E219" s="16" t="s">
        <v>266</v>
      </c>
      <c r="F219" s="3" t="s">
        <v>267</v>
      </c>
      <c r="G219" s="16" t="s">
        <v>24</v>
      </c>
    </row>
    <row r="220" spans="2:7" ht="15" hidden="1" customHeight="1" x14ac:dyDescent="0.25">
      <c r="B220" s="2">
        <v>1564</v>
      </c>
      <c r="C220" s="3" t="s">
        <v>3750</v>
      </c>
      <c r="D220" s="16" t="s">
        <v>3751</v>
      </c>
      <c r="E220" s="16" t="s">
        <v>266</v>
      </c>
      <c r="F220" s="3" t="s">
        <v>267</v>
      </c>
      <c r="G220" s="16" t="s">
        <v>24</v>
      </c>
    </row>
    <row r="221" spans="2:7" ht="15" hidden="1" customHeight="1" x14ac:dyDescent="0.25">
      <c r="B221" s="2">
        <v>1571</v>
      </c>
      <c r="C221" s="3" t="s">
        <v>3764</v>
      </c>
      <c r="D221" s="16" t="s">
        <v>3765</v>
      </c>
      <c r="E221" s="16" t="s">
        <v>266</v>
      </c>
      <c r="F221" s="3" t="s">
        <v>267</v>
      </c>
      <c r="G221" s="16" t="s">
        <v>24</v>
      </c>
    </row>
    <row r="222" spans="2:7" ht="15" hidden="1" customHeight="1" x14ac:dyDescent="0.25">
      <c r="B222" s="2">
        <v>1572</v>
      </c>
      <c r="C222" s="3" t="s">
        <v>3766</v>
      </c>
      <c r="D222" s="16" t="s">
        <v>3767</v>
      </c>
      <c r="E222" s="16" t="s">
        <v>266</v>
      </c>
      <c r="F222" s="3" t="s">
        <v>267</v>
      </c>
      <c r="G222" s="16" t="s">
        <v>24</v>
      </c>
    </row>
    <row r="223" spans="2:7" ht="15" hidden="1" customHeight="1" x14ac:dyDescent="0.25">
      <c r="B223" s="2">
        <v>1575</v>
      </c>
      <c r="C223" s="3" t="s">
        <v>3772</v>
      </c>
      <c r="D223" s="16" t="s">
        <v>3773</v>
      </c>
      <c r="E223" s="16" t="s">
        <v>266</v>
      </c>
      <c r="F223" s="3" t="s">
        <v>267</v>
      </c>
      <c r="G223" s="16" t="s">
        <v>24</v>
      </c>
    </row>
    <row r="224" spans="2:7" ht="15" hidden="1" customHeight="1" x14ac:dyDescent="0.25">
      <c r="B224" s="2">
        <v>23</v>
      </c>
      <c r="C224" s="3" t="s">
        <v>310</v>
      </c>
      <c r="D224" s="16" t="s">
        <v>311</v>
      </c>
      <c r="E224" s="16" t="s">
        <v>266</v>
      </c>
      <c r="F224" s="3" t="s">
        <v>267</v>
      </c>
      <c r="G224" s="16" t="s">
        <v>110</v>
      </c>
    </row>
    <row r="225" spans="2:7" ht="15" hidden="1" customHeight="1" x14ac:dyDescent="0.25">
      <c r="B225" s="2">
        <v>63</v>
      </c>
      <c r="C225" s="3" t="s">
        <v>390</v>
      </c>
      <c r="D225" s="16" t="s">
        <v>391</v>
      </c>
      <c r="E225" s="16" t="s">
        <v>266</v>
      </c>
      <c r="F225" s="3" t="s">
        <v>267</v>
      </c>
      <c r="G225" s="16" t="s">
        <v>110</v>
      </c>
    </row>
    <row r="226" spans="2:7" ht="15" hidden="1" customHeight="1" x14ac:dyDescent="0.25">
      <c r="B226" s="2">
        <v>133</v>
      </c>
      <c r="C226" s="3" t="s">
        <v>531</v>
      </c>
      <c r="D226" s="16" t="s">
        <v>532</v>
      </c>
      <c r="E226" s="16" t="s">
        <v>266</v>
      </c>
      <c r="F226" s="3" t="s">
        <v>267</v>
      </c>
      <c r="G226" s="16" t="s">
        <v>110</v>
      </c>
    </row>
    <row r="227" spans="2:7" ht="15" hidden="1" customHeight="1" x14ac:dyDescent="0.25">
      <c r="B227" s="2">
        <v>141</v>
      </c>
      <c r="C227" s="3" t="s">
        <v>547</v>
      </c>
      <c r="D227" s="16" t="s">
        <v>548</v>
      </c>
      <c r="E227" s="16" t="s">
        <v>266</v>
      </c>
      <c r="F227" s="3" t="s">
        <v>267</v>
      </c>
      <c r="G227" s="16" t="s">
        <v>110</v>
      </c>
    </row>
    <row r="228" spans="2:7" ht="15" hidden="1" customHeight="1" x14ac:dyDescent="0.25">
      <c r="B228" s="2">
        <v>144</v>
      </c>
      <c r="C228" s="3" t="s">
        <v>553</v>
      </c>
      <c r="D228" s="16" t="s">
        <v>554</v>
      </c>
      <c r="E228" s="16" t="s">
        <v>266</v>
      </c>
      <c r="F228" s="3" t="s">
        <v>267</v>
      </c>
      <c r="G228" s="16" t="s">
        <v>110</v>
      </c>
    </row>
    <row r="229" spans="2:7" ht="15" hidden="1" customHeight="1" x14ac:dyDescent="0.25">
      <c r="B229" s="2">
        <v>164</v>
      </c>
      <c r="C229" s="3" t="s">
        <v>593</v>
      </c>
      <c r="D229" s="16" t="s">
        <v>594</v>
      </c>
      <c r="E229" s="16" t="s">
        <v>266</v>
      </c>
      <c r="F229" s="3" t="s">
        <v>267</v>
      </c>
      <c r="G229" s="16" t="s">
        <v>110</v>
      </c>
    </row>
    <row r="230" spans="2:7" ht="15" hidden="1" customHeight="1" x14ac:dyDescent="0.25">
      <c r="B230" s="2">
        <v>192</v>
      </c>
      <c r="C230" s="3" t="s">
        <v>650</v>
      </c>
      <c r="D230" s="16" t="s">
        <v>651</v>
      </c>
      <c r="E230" s="16" t="s">
        <v>266</v>
      </c>
      <c r="F230" s="3" t="s">
        <v>267</v>
      </c>
      <c r="G230" s="16" t="s">
        <v>110</v>
      </c>
    </row>
    <row r="231" spans="2:7" ht="15" hidden="1" customHeight="1" x14ac:dyDescent="0.25">
      <c r="B231" s="2">
        <v>211</v>
      </c>
      <c r="C231" s="3" t="s">
        <v>690</v>
      </c>
      <c r="D231" s="16" t="s">
        <v>691</v>
      </c>
      <c r="E231" s="16" t="s">
        <v>266</v>
      </c>
      <c r="F231" s="3" t="s">
        <v>267</v>
      </c>
      <c r="G231" s="16" t="s">
        <v>110</v>
      </c>
    </row>
    <row r="232" spans="2:7" ht="15" hidden="1" customHeight="1" x14ac:dyDescent="0.25">
      <c r="B232" s="2">
        <v>212</v>
      </c>
      <c r="C232" s="3" t="s">
        <v>692</v>
      </c>
      <c r="D232" s="16" t="s">
        <v>693</v>
      </c>
      <c r="E232" s="16" t="s">
        <v>266</v>
      </c>
      <c r="F232" s="3" t="s">
        <v>267</v>
      </c>
      <c r="G232" s="16" t="s">
        <v>110</v>
      </c>
    </row>
    <row r="233" spans="2:7" ht="15" hidden="1" customHeight="1" x14ac:dyDescent="0.25">
      <c r="B233" s="2">
        <v>221</v>
      </c>
      <c r="C233" s="3" t="s">
        <v>710</v>
      </c>
      <c r="D233" s="16" t="s">
        <v>711</v>
      </c>
      <c r="E233" s="16" t="s">
        <v>266</v>
      </c>
      <c r="F233" s="3" t="s">
        <v>267</v>
      </c>
      <c r="G233" s="16" t="s">
        <v>110</v>
      </c>
    </row>
    <row r="234" spans="2:7" ht="15" hidden="1" customHeight="1" x14ac:dyDescent="0.25">
      <c r="B234" s="2">
        <v>242</v>
      </c>
      <c r="C234" s="3" t="s">
        <v>752</v>
      </c>
      <c r="D234" s="16" t="s">
        <v>753</v>
      </c>
      <c r="E234" s="16" t="s">
        <v>266</v>
      </c>
      <c r="F234" s="3" t="s">
        <v>267</v>
      </c>
      <c r="G234" s="16" t="s">
        <v>110</v>
      </c>
    </row>
    <row r="235" spans="2:7" ht="15" hidden="1" customHeight="1" x14ac:dyDescent="0.25">
      <c r="B235" s="2">
        <v>281</v>
      </c>
      <c r="C235" s="3" t="s">
        <v>830</v>
      </c>
      <c r="D235" s="16" t="s">
        <v>831</v>
      </c>
      <c r="E235" s="16" t="s">
        <v>266</v>
      </c>
      <c r="F235" s="3" t="s">
        <v>267</v>
      </c>
      <c r="G235" s="16" t="s">
        <v>110</v>
      </c>
    </row>
    <row r="236" spans="2:7" ht="15" hidden="1" customHeight="1" x14ac:dyDescent="0.25">
      <c r="B236" s="2">
        <v>295</v>
      </c>
      <c r="C236" s="3" t="s">
        <v>858</v>
      </c>
      <c r="D236" s="16" t="s">
        <v>859</v>
      </c>
      <c r="E236" s="16" t="s">
        <v>266</v>
      </c>
      <c r="F236" s="3" t="s">
        <v>267</v>
      </c>
      <c r="G236" s="16" t="s">
        <v>110</v>
      </c>
    </row>
    <row r="237" spans="2:7" ht="15" hidden="1" customHeight="1" x14ac:dyDescent="0.25">
      <c r="B237" s="2">
        <v>304</v>
      </c>
      <c r="C237" s="3" t="s">
        <v>876</v>
      </c>
      <c r="D237" s="16" t="s">
        <v>877</v>
      </c>
      <c r="E237" s="16" t="s">
        <v>266</v>
      </c>
      <c r="F237" s="3" t="s">
        <v>267</v>
      </c>
      <c r="G237" s="16" t="s">
        <v>110</v>
      </c>
    </row>
    <row r="238" spans="2:7" ht="15" hidden="1" customHeight="1" x14ac:dyDescent="0.25">
      <c r="B238" s="2">
        <v>316</v>
      </c>
      <c r="C238" s="3" t="s">
        <v>900</v>
      </c>
      <c r="D238" s="16" t="s">
        <v>901</v>
      </c>
      <c r="E238" s="16" t="s">
        <v>266</v>
      </c>
      <c r="F238" s="3" t="s">
        <v>267</v>
      </c>
      <c r="G238" s="16" t="s">
        <v>110</v>
      </c>
    </row>
    <row r="239" spans="2:7" ht="15" hidden="1" customHeight="1" x14ac:dyDescent="0.25">
      <c r="B239" s="2">
        <v>322</v>
      </c>
      <c r="C239" s="3" t="s">
        <v>912</v>
      </c>
      <c r="D239" s="16" t="s">
        <v>913</v>
      </c>
      <c r="E239" s="16" t="s">
        <v>266</v>
      </c>
      <c r="F239" s="3" t="s">
        <v>267</v>
      </c>
      <c r="G239" s="16" t="s">
        <v>110</v>
      </c>
    </row>
    <row r="240" spans="2:7" ht="15" hidden="1" customHeight="1" x14ac:dyDescent="0.25">
      <c r="B240" s="2">
        <v>332</v>
      </c>
      <c r="C240" s="3" t="s">
        <v>932</v>
      </c>
      <c r="D240" s="16" t="s">
        <v>933</v>
      </c>
      <c r="E240" s="16" t="s">
        <v>266</v>
      </c>
      <c r="F240" s="3" t="s">
        <v>267</v>
      </c>
      <c r="G240" s="16" t="s">
        <v>110</v>
      </c>
    </row>
    <row r="241" spans="2:7" ht="15" hidden="1" customHeight="1" x14ac:dyDescent="0.25">
      <c r="B241" s="2">
        <v>343</v>
      </c>
      <c r="C241" s="3" t="s">
        <v>954</v>
      </c>
      <c r="D241" s="16" t="s">
        <v>955</v>
      </c>
      <c r="E241" s="16" t="s">
        <v>266</v>
      </c>
      <c r="F241" s="3" t="s">
        <v>267</v>
      </c>
      <c r="G241" s="16" t="s">
        <v>110</v>
      </c>
    </row>
    <row r="242" spans="2:7" ht="15" hidden="1" customHeight="1" x14ac:dyDescent="0.25">
      <c r="B242" s="2">
        <v>348</v>
      </c>
      <c r="C242" s="3" t="s">
        <v>964</v>
      </c>
      <c r="D242" s="16" t="s">
        <v>965</v>
      </c>
      <c r="E242" s="16" t="s">
        <v>266</v>
      </c>
      <c r="F242" s="3" t="s">
        <v>267</v>
      </c>
      <c r="G242" s="16" t="s">
        <v>110</v>
      </c>
    </row>
    <row r="243" spans="2:7" ht="15" hidden="1" customHeight="1" x14ac:dyDescent="0.25">
      <c r="B243" s="2">
        <v>356</v>
      </c>
      <c r="C243" s="3" t="s">
        <v>980</v>
      </c>
      <c r="D243" s="16" t="s">
        <v>981</v>
      </c>
      <c r="E243" s="16" t="s">
        <v>266</v>
      </c>
      <c r="F243" s="3" t="s">
        <v>267</v>
      </c>
      <c r="G243" s="16" t="s">
        <v>110</v>
      </c>
    </row>
    <row r="244" spans="2:7" ht="15" hidden="1" customHeight="1" x14ac:dyDescent="0.25">
      <c r="B244" s="2">
        <v>357</v>
      </c>
      <c r="C244" s="3" t="s">
        <v>982</v>
      </c>
      <c r="D244" s="16" t="s">
        <v>983</v>
      </c>
      <c r="E244" s="16" t="s">
        <v>266</v>
      </c>
      <c r="F244" s="3" t="s">
        <v>267</v>
      </c>
      <c r="G244" s="16" t="s">
        <v>110</v>
      </c>
    </row>
    <row r="245" spans="2:7" ht="15" hidden="1" customHeight="1" x14ac:dyDescent="0.25">
      <c r="B245" s="2">
        <v>376</v>
      </c>
      <c r="C245" s="3" t="s">
        <v>1020</v>
      </c>
      <c r="D245" s="16" t="s">
        <v>1021</v>
      </c>
      <c r="E245" s="16" t="s">
        <v>266</v>
      </c>
      <c r="F245" s="3" t="s">
        <v>267</v>
      </c>
      <c r="G245" s="16" t="s">
        <v>110</v>
      </c>
    </row>
    <row r="246" spans="2:7" ht="15" hidden="1" customHeight="1" x14ac:dyDescent="0.25">
      <c r="B246" s="2">
        <v>768</v>
      </c>
      <c r="C246" s="3" t="s">
        <v>1929</v>
      </c>
      <c r="D246" s="16" t="s">
        <v>1930</v>
      </c>
      <c r="E246" s="16" t="s">
        <v>266</v>
      </c>
      <c r="F246" s="3" t="s">
        <v>267</v>
      </c>
      <c r="G246" s="16" t="s">
        <v>110</v>
      </c>
    </row>
    <row r="247" spans="2:7" ht="15" hidden="1" customHeight="1" x14ac:dyDescent="0.25">
      <c r="B247" s="2">
        <v>1236</v>
      </c>
      <c r="C247" s="3" t="s">
        <v>2964</v>
      </c>
      <c r="D247" s="16" t="s">
        <v>2965</v>
      </c>
      <c r="E247" s="16" t="s">
        <v>266</v>
      </c>
      <c r="F247" s="3" t="s">
        <v>267</v>
      </c>
      <c r="G247" s="16" t="s">
        <v>110</v>
      </c>
    </row>
    <row r="248" spans="2:7" ht="15" hidden="1" customHeight="1" x14ac:dyDescent="0.25">
      <c r="B248" s="2">
        <v>1242</v>
      </c>
      <c r="C248" s="3" t="s">
        <v>2976</v>
      </c>
      <c r="D248" s="16" t="s">
        <v>2977</v>
      </c>
      <c r="E248" s="16" t="s">
        <v>266</v>
      </c>
      <c r="F248" s="3" t="s">
        <v>267</v>
      </c>
      <c r="G248" s="16" t="s">
        <v>110</v>
      </c>
    </row>
    <row r="249" spans="2:7" ht="15" hidden="1" customHeight="1" x14ac:dyDescent="0.25">
      <c r="B249" s="2">
        <v>1254</v>
      </c>
      <c r="C249" s="3" t="s">
        <v>3000</v>
      </c>
      <c r="D249" s="16" t="s">
        <v>3001</v>
      </c>
      <c r="E249" s="16" t="s">
        <v>266</v>
      </c>
      <c r="F249" s="3" t="s">
        <v>267</v>
      </c>
      <c r="G249" s="16" t="s">
        <v>110</v>
      </c>
    </row>
    <row r="250" spans="2:7" ht="15" hidden="1" customHeight="1" x14ac:dyDescent="0.25">
      <c r="B250" s="2">
        <v>1261</v>
      </c>
      <c r="C250" s="3" t="s">
        <v>3014</v>
      </c>
      <c r="D250" s="16" t="s">
        <v>3015</v>
      </c>
      <c r="E250" s="16" t="s">
        <v>266</v>
      </c>
      <c r="F250" s="3" t="s">
        <v>267</v>
      </c>
      <c r="G250" s="16" t="s">
        <v>110</v>
      </c>
    </row>
    <row r="251" spans="2:7" ht="15" hidden="1" customHeight="1" x14ac:dyDescent="0.25">
      <c r="B251" s="2">
        <v>1270</v>
      </c>
      <c r="C251" s="3" t="s">
        <v>3031</v>
      </c>
      <c r="D251" s="16" t="s">
        <v>3032</v>
      </c>
      <c r="E251" s="16" t="s">
        <v>266</v>
      </c>
      <c r="F251" s="3" t="s">
        <v>267</v>
      </c>
      <c r="G251" s="16" t="s">
        <v>110</v>
      </c>
    </row>
    <row r="252" spans="2:7" ht="15" hidden="1" customHeight="1" x14ac:dyDescent="0.25">
      <c r="B252" s="2">
        <v>1404</v>
      </c>
      <c r="C252" s="3" t="s">
        <v>3362</v>
      </c>
      <c r="D252" s="16" t="s">
        <v>3363</v>
      </c>
      <c r="E252" s="16" t="s">
        <v>266</v>
      </c>
      <c r="F252" s="3" t="s">
        <v>267</v>
      </c>
      <c r="G252" s="16" t="s">
        <v>110</v>
      </c>
    </row>
    <row r="253" spans="2:7" ht="15" hidden="1" customHeight="1" x14ac:dyDescent="0.25">
      <c r="B253" s="2">
        <v>1437</v>
      </c>
      <c r="C253" s="3" t="s">
        <v>3428</v>
      </c>
      <c r="D253" s="16" t="s">
        <v>3429</v>
      </c>
      <c r="E253" s="16" t="s">
        <v>266</v>
      </c>
      <c r="F253" s="3" t="s">
        <v>267</v>
      </c>
      <c r="G253" s="16" t="s">
        <v>110</v>
      </c>
    </row>
    <row r="254" spans="2:7" ht="15" hidden="1" customHeight="1" x14ac:dyDescent="0.25">
      <c r="B254" s="2">
        <v>1459</v>
      </c>
      <c r="C254" s="3" t="s">
        <v>3473</v>
      </c>
      <c r="D254" s="16" t="s">
        <v>3474</v>
      </c>
      <c r="E254" s="16" t="s">
        <v>266</v>
      </c>
      <c r="F254" s="3" t="s">
        <v>267</v>
      </c>
      <c r="G254" s="16" t="s">
        <v>110</v>
      </c>
    </row>
    <row r="255" spans="2:7" ht="15" hidden="1" customHeight="1" x14ac:dyDescent="0.25">
      <c r="B255" s="2">
        <v>1464</v>
      </c>
      <c r="C255" s="3" t="s">
        <v>3483</v>
      </c>
      <c r="D255" s="16" t="s">
        <v>3484</v>
      </c>
      <c r="E255" s="16" t="s">
        <v>266</v>
      </c>
      <c r="F255" s="3" t="s">
        <v>267</v>
      </c>
      <c r="G255" s="16" t="s">
        <v>110</v>
      </c>
    </row>
    <row r="256" spans="2:7" ht="15" hidden="1" customHeight="1" x14ac:dyDescent="0.25">
      <c r="B256" s="2">
        <v>1465</v>
      </c>
      <c r="C256" s="3" t="s">
        <v>3485</v>
      </c>
      <c r="D256" s="16" t="s">
        <v>3486</v>
      </c>
      <c r="E256" s="16" t="s">
        <v>266</v>
      </c>
      <c r="F256" s="3" t="s">
        <v>267</v>
      </c>
      <c r="G256" s="16" t="s">
        <v>110</v>
      </c>
    </row>
    <row r="257" spans="2:7" ht="15" hidden="1" customHeight="1" x14ac:dyDescent="0.25">
      <c r="B257" s="2">
        <v>1543</v>
      </c>
      <c r="C257" s="3" t="s">
        <v>3708</v>
      </c>
      <c r="D257" s="16" t="s">
        <v>3709</v>
      </c>
      <c r="E257" s="16" t="s">
        <v>266</v>
      </c>
      <c r="F257" s="3" t="s">
        <v>267</v>
      </c>
      <c r="G257" s="16" t="s">
        <v>110</v>
      </c>
    </row>
    <row r="258" spans="2:7" ht="15" hidden="1" customHeight="1" x14ac:dyDescent="0.25">
      <c r="B258" s="2">
        <v>1547</v>
      </c>
      <c r="C258" s="3" t="s">
        <v>3716</v>
      </c>
      <c r="D258" s="16" t="s">
        <v>3717</v>
      </c>
      <c r="E258" s="16" t="s">
        <v>266</v>
      </c>
      <c r="F258" s="3" t="s">
        <v>267</v>
      </c>
      <c r="G258" s="16" t="s">
        <v>110</v>
      </c>
    </row>
    <row r="259" spans="2:7" ht="15" hidden="1" customHeight="1" x14ac:dyDescent="0.25">
      <c r="B259" s="2">
        <v>1554</v>
      </c>
      <c r="C259" s="3" t="s">
        <v>3730</v>
      </c>
      <c r="D259" s="16" t="s">
        <v>3731</v>
      </c>
      <c r="E259" s="16" t="s">
        <v>266</v>
      </c>
      <c r="F259" s="3" t="s">
        <v>267</v>
      </c>
      <c r="G259" s="16" t="s">
        <v>110</v>
      </c>
    </row>
    <row r="260" spans="2:7" ht="15" hidden="1" customHeight="1" x14ac:dyDescent="0.25">
      <c r="B260" s="2">
        <v>1557</v>
      </c>
      <c r="C260" s="3" t="s">
        <v>3736</v>
      </c>
      <c r="D260" s="16" t="s">
        <v>3737</v>
      </c>
      <c r="E260" s="16" t="s">
        <v>266</v>
      </c>
      <c r="F260" s="3" t="s">
        <v>267</v>
      </c>
      <c r="G260" s="16" t="s">
        <v>110</v>
      </c>
    </row>
    <row r="261" spans="2:7" ht="15" hidden="1" customHeight="1" x14ac:dyDescent="0.25">
      <c r="B261" s="2">
        <v>1561</v>
      </c>
      <c r="C261" s="3" t="s">
        <v>3744</v>
      </c>
      <c r="D261" s="16" t="s">
        <v>3745</v>
      </c>
      <c r="E261" s="16" t="s">
        <v>266</v>
      </c>
      <c r="F261" s="3" t="s">
        <v>267</v>
      </c>
      <c r="G261" s="16" t="s">
        <v>110</v>
      </c>
    </row>
    <row r="262" spans="2:7" ht="15" hidden="1" customHeight="1" x14ac:dyDescent="0.25">
      <c r="B262" s="2">
        <v>1566</v>
      </c>
      <c r="C262" s="3" t="s">
        <v>3754</v>
      </c>
      <c r="D262" s="16" t="s">
        <v>3755</v>
      </c>
      <c r="E262" s="16" t="s">
        <v>266</v>
      </c>
      <c r="F262" s="3" t="s">
        <v>267</v>
      </c>
      <c r="G262" s="16" t="s">
        <v>110</v>
      </c>
    </row>
    <row r="263" spans="2:7" ht="15" hidden="1" customHeight="1" x14ac:dyDescent="0.25">
      <c r="B263" s="2">
        <v>1574</v>
      </c>
      <c r="C263" s="3" t="s">
        <v>3770</v>
      </c>
      <c r="D263" s="16" t="s">
        <v>3771</v>
      </c>
      <c r="E263" s="16" t="s">
        <v>266</v>
      </c>
      <c r="F263" s="3" t="s">
        <v>267</v>
      </c>
      <c r="G263" s="16" t="s">
        <v>110</v>
      </c>
    </row>
    <row r="264" spans="2:7" ht="15" hidden="1" customHeight="1" x14ac:dyDescent="0.25">
      <c r="B264" s="2">
        <v>1576</v>
      </c>
      <c r="C264" s="3" t="s">
        <v>3774</v>
      </c>
      <c r="D264" s="16" t="s">
        <v>3775</v>
      </c>
      <c r="E264" s="16" t="s">
        <v>266</v>
      </c>
      <c r="F264" s="3" t="s">
        <v>267</v>
      </c>
      <c r="G264" s="16" t="s">
        <v>110</v>
      </c>
    </row>
    <row r="265" spans="2:7" ht="15" hidden="1" customHeight="1" x14ac:dyDescent="0.25">
      <c r="B265" s="2">
        <v>1577</v>
      </c>
      <c r="C265" s="3" t="s">
        <v>3776</v>
      </c>
      <c r="D265" s="16" t="s">
        <v>3777</v>
      </c>
      <c r="E265" s="16" t="s">
        <v>266</v>
      </c>
      <c r="F265" s="3" t="s">
        <v>267</v>
      </c>
      <c r="G265" s="16" t="s">
        <v>110</v>
      </c>
    </row>
    <row r="266" spans="2:7" ht="15" hidden="1" customHeight="1" x14ac:dyDescent="0.25">
      <c r="B266" s="2">
        <v>1578</v>
      </c>
      <c r="C266" s="3" t="s">
        <v>3778</v>
      </c>
      <c r="D266" s="16" t="s">
        <v>3779</v>
      </c>
      <c r="E266" s="16" t="s">
        <v>266</v>
      </c>
      <c r="F266" s="3" t="s">
        <v>267</v>
      </c>
      <c r="G266" s="16" t="s">
        <v>110</v>
      </c>
    </row>
    <row r="267" spans="2:7" ht="15" hidden="1" customHeight="1" x14ac:dyDescent="0.25">
      <c r="B267" s="2">
        <v>47</v>
      </c>
      <c r="C267" s="3" t="s">
        <v>358</v>
      </c>
      <c r="D267" s="16" t="s">
        <v>359</v>
      </c>
      <c r="E267" s="16" t="s">
        <v>266</v>
      </c>
      <c r="F267" s="3" t="s">
        <v>267</v>
      </c>
      <c r="G267" s="16" t="s">
        <v>126</v>
      </c>
    </row>
    <row r="268" spans="2:7" ht="15" hidden="1" customHeight="1" x14ac:dyDescent="0.25">
      <c r="B268" s="2">
        <v>48</v>
      </c>
      <c r="C268" s="3" t="s">
        <v>360</v>
      </c>
      <c r="D268" s="16" t="s">
        <v>361</v>
      </c>
      <c r="E268" s="16" t="s">
        <v>266</v>
      </c>
      <c r="F268" s="3" t="s">
        <v>267</v>
      </c>
      <c r="G268" s="16" t="s">
        <v>126</v>
      </c>
    </row>
    <row r="269" spans="2:7" ht="15" hidden="1" customHeight="1" x14ac:dyDescent="0.25">
      <c r="B269" s="2">
        <v>83</v>
      </c>
      <c r="C269" s="3" t="s">
        <v>430</v>
      </c>
      <c r="D269" s="16" t="s">
        <v>431</v>
      </c>
      <c r="E269" s="16" t="s">
        <v>266</v>
      </c>
      <c r="F269" s="3" t="s">
        <v>267</v>
      </c>
      <c r="G269" s="16" t="s">
        <v>126</v>
      </c>
    </row>
    <row r="270" spans="2:7" ht="15" hidden="1" customHeight="1" x14ac:dyDescent="0.25">
      <c r="B270" s="2">
        <v>199</v>
      </c>
      <c r="C270" s="3" t="s">
        <v>665</v>
      </c>
      <c r="D270" s="16" t="s">
        <v>666</v>
      </c>
      <c r="E270" s="16" t="s">
        <v>266</v>
      </c>
      <c r="F270" s="3" t="s">
        <v>267</v>
      </c>
      <c r="G270" s="16" t="s">
        <v>126</v>
      </c>
    </row>
    <row r="271" spans="2:7" ht="15" hidden="1" customHeight="1" x14ac:dyDescent="0.25">
      <c r="B271" s="2">
        <v>203</v>
      </c>
      <c r="C271" s="3" t="s">
        <v>674</v>
      </c>
      <c r="D271" s="16" t="s">
        <v>675</v>
      </c>
      <c r="E271" s="16" t="s">
        <v>266</v>
      </c>
      <c r="F271" s="3" t="s">
        <v>267</v>
      </c>
      <c r="G271" s="16" t="s">
        <v>126</v>
      </c>
    </row>
    <row r="272" spans="2:7" ht="15" hidden="1" customHeight="1" x14ac:dyDescent="0.25">
      <c r="B272" s="2">
        <v>272</v>
      </c>
      <c r="C272" s="3" t="s">
        <v>812</v>
      </c>
      <c r="D272" s="16" t="s">
        <v>813</v>
      </c>
      <c r="E272" s="16" t="s">
        <v>266</v>
      </c>
      <c r="F272" s="3" t="s">
        <v>267</v>
      </c>
      <c r="G272" s="16" t="s">
        <v>126</v>
      </c>
    </row>
    <row r="273" spans="2:7" ht="15" hidden="1" customHeight="1" x14ac:dyDescent="0.25">
      <c r="B273" s="2">
        <v>288</v>
      </c>
      <c r="C273" s="3" t="s">
        <v>844</v>
      </c>
      <c r="D273" s="16" t="s">
        <v>845</v>
      </c>
      <c r="E273" s="16" t="s">
        <v>266</v>
      </c>
      <c r="F273" s="3" t="s">
        <v>267</v>
      </c>
      <c r="G273" s="16" t="s">
        <v>126</v>
      </c>
    </row>
    <row r="274" spans="2:7" ht="15" hidden="1" customHeight="1" x14ac:dyDescent="0.25">
      <c r="B274" s="2">
        <v>292</v>
      </c>
      <c r="C274" s="3" t="s">
        <v>852</v>
      </c>
      <c r="D274" s="16" t="s">
        <v>853</v>
      </c>
      <c r="E274" s="16" t="s">
        <v>266</v>
      </c>
      <c r="F274" s="3" t="s">
        <v>267</v>
      </c>
      <c r="G274" s="16" t="s">
        <v>126</v>
      </c>
    </row>
    <row r="275" spans="2:7" ht="15" hidden="1" customHeight="1" x14ac:dyDescent="0.25">
      <c r="B275" s="2">
        <v>308</v>
      </c>
      <c r="C275" s="3" t="s">
        <v>884</v>
      </c>
      <c r="D275" s="16" t="s">
        <v>885</v>
      </c>
      <c r="E275" s="16" t="s">
        <v>266</v>
      </c>
      <c r="F275" s="3" t="s">
        <v>267</v>
      </c>
      <c r="G275" s="16" t="s">
        <v>126</v>
      </c>
    </row>
    <row r="276" spans="2:7" ht="15" hidden="1" customHeight="1" x14ac:dyDescent="0.25">
      <c r="B276" s="2">
        <v>325</v>
      </c>
      <c r="C276" s="3" t="s">
        <v>918</v>
      </c>
      <c r="D276" s="16" t="s">
        <v>919</v>
      </c>
      <c r="E276" s="16" t="s">
        <v>266</v>
      </c>
      <c r="F276" s="3" t="s">
        <v>267</v>
      </c>
      <c r="G276" s="16" t="s">
        <v>126</v>
      </c>
    </row>
    <row r="277" spans="2:7" ht="15" hidden="1" customHeight="1" x14ac:dyDescent="0.25">
      <c r="B277" s="2">
        <v>336</v>
      </c>
      <c r="C277" s="3" t="s">
        <v>940</v>
      </c>
      <c r="D277" s="16" t="s">
        <v>941</v>
      </c>
      <c r="E277" s="16" t="s">
        <v>266</v>
      </c>
      <c r="F277" s="3" t="s">
        <v>267</v>
      </c>
      <c r="G277" s="16" t="s">
        <v>126</v>
      </c>
    </row>
    <row r="278" spans="2:7" ht="15" hidden="1" customHeight="1" x14ac:dyDescent="0.25">
      <c r="B278" s="2">
        <v>338</v>
      </c>
      <c r="C278" s="3" t="s">
        <v>944</v>
      </c>
      <c r="D278" s="16" t="s">
        <v>945</v>
      </c>
      <c r="E278" s="16" t="s">
        <v>266</v>
      </c>
      <c r="F278" s="3" t="s">
        <v>267</v>
      </c>
      <c r="G278" s="16" t="s">
        <v>126</v>
      </c>
    </row>
    <row r="279" spans="2:7" ht="15" hidden="1" customHeight="1" x14ac:dyDescent="0.25">
      <c r="B279" s="2">
        <v>339</v>
      </c>
      <c r="C279" s="3" t="s">
        <v>946</v>
      </c>
      <c r="D279" s="16" t="s">
        <v>947</v>
      </c>
      <c r="E279" s="16" t="s">
        <v>266</v>
      </c>
      <c r="F279" s="3" t="s">
        <v>267</v>
      </c>
      <c r="G279" s="16" t="s">
        <v>126</v>
      </c>
    </row>
    <row r="280" spans="2:7" ht="15" hidden="1" customHeight="1" x14ac:dyDescent="0.25">
      <c r="B280" s="2">
        <v>341</v>
      </c>
      <c r="C280" s="3" t="s">
        <v>950</v>
      </c>
      <c r="D280" s="16" t="s">
        <v>951</v>
      </c>
      <c r="E280" s="16" t="s">
        <v>266</v>
      </c>
      <c r="F280" s="3" t="s">
        <v>267</v>
      </c>
      <c r="G280" s="16" t="s">
        <v>126</v>
      </c>
    </row>
    <row r="281" spans="2:7" ht="15" hidden="1" customHeight="1" x14ac:dyDescent="0.25">
      <c r="B281" s="2">
        <v>351</v>
      </c>
      <c r="C281" s="3" t="s">
        <v>970</v>
      </c>
      <c r="D281" s="16" t="s">
        <v>971</v>
      </c>
      <c r="E281" s="16" t="s">
        <v>266</v>
      </c>
      <c r="F281" s="3" t="s">
        <v>267</v>
      </c>
      <c r="G281" s="16" t="s">
        <v>126</v>
      </c>
    </row>
    <row r="282" spans="2:7" ht="15" hidden="1" customHeight="1" x14ac:dyDescent="0.25">
      <c r="B282" s="2">
        <v>365</v>
      </c>
      <c r="C282" s="3" t="s">
        <v>998</v>
      </c>
      <c r="D282" s="16" t="s">
        <v>999</v>
      </c>
      <c r="E282" s="16" t="s">
        <v>266</v>
      </c>
      <c r="F282" s="3" t="s">
        <v>267</v>
      </c>
      <c r="G282" s="16" t="s">
        <v>126</v>
      </c>
    </row>
    <row r="283" spans="2:7" ht="15" hidden="1" customHeight="1" x14ac:dyDescent="0.25">
      <c r="B283" s="2">
        <v>369</v>
      </c>
      <c r="C283" s="3" t="s">
        <v>1006</v>
      </c>
      <c r="D283" s="16" t="s">
        <v>1007</v>
      </c>
      <c r="E283" s="16" t="s">
        <v>266</v>
      </c>
      <c r="F283" s="3" t="s">
        <v>267</v>
      </c>
      <c r="G283" s="16" t="s">
        <v>126</v>
      </c>
    </row>
    <row r="284" spans="2:7" ht="15" hidden="1" customHeight="1" x14ac:dyDescent="0.25">
      <c r="B284" s="2">
        <v>373</v>
      </c>
      <c r="C284" s="3" t="s">
        <v>1014</v>
      </c>
      <c r="D284" s="16" t="s">
        <v>1015</v>
      </c>
      <c r="E284" s="16" t="s">
        <v>266</v>
      </c>
      <c r="F284" s="3" t="s">
        <v>267</v>
      </c>
      <c r="G284" s="16" t="s">
        <v>126</v>
      </c>
    </row>
    <row r="285" spans="2:7" ht="15" hidden="1" customHeight="1" x14ac:dyDescent="0.25">
      <c r="B285" s="2">
        <v>383</v>
      </c>
      <c r="C285" s="3" t="s">
        <v>1034</v>
      </c>
      <c r="D285" s="16" t="s">
        <v>1035</v>
      </c>
      <c r="E285" s="16" t="s">
        <v>266</v>
      </c>
      <c r="F285" s="3" t="s">
        <v>267</v>
      </c>
      <c r="G285" s="16" t="s">
        <v>126</v>
      </c>
    </row>
    <row r="286" spans="2:7" ht="15" hidden="1" customHeight="1" x14ac:dyDescent="0.25">
      <c r="B286" s="2">
        <v>384</v>
      </c>
      <c r="C286" s="3" t="s">
        <v>1036</v>
      </c>
      <c r="D286" s="16" t="s">
        <v>1037</v>
      </c>
      <c r="E286" s="16" t="s">
        <v>266</v>
      </c>
      <c r="F286" s="3" t="s">
        <v>267</v>
      </c>
      <c r="G286" s="16" t="s">
        <v>126</v>
      </c>
    </row>
    <row r="287" spans="2:7" ht="15" hidden="1" customHeight="1" x14ac:dyDescent="0.25">
      <c r="B287" s="2">
        <v>389</v>
      </c>
      <c r="C287" s="3" t="s">
        <v>1046</v>
      </c>
      <c r="D287" s="16" t="s">
        <v>1047</v>
      </c>
      <c r="E287" s="16" t="s">
        <v>266</v>
      </c>
      <c r="F287" s="3" t="s">
        <v>267</v>
      </c>
      <c r="G287" s="16" t="s">
        <v>126</v>
      </c>
    </row>
    <row r="288" spans="2:7" ht="15" hidden="1" customHeight="1" x14ac:dyDescent="0.25">
      <c r="B288" s="2">
        <v>743</v>
      </c>
      <c r="C288" s="3" t="s">
        <v>1879</v>
      </c>
      <c r="D288" s="16" t="s">
        <v>1880</v>
      </c>
      <c r="E288" s="16" t="s">
        <v>266</v>
      </c>
      <c r="F288" s="3" t="s">
        <v>267</v>
      </c>
      <c r="G288" s="16" t="s">
        <v>126</v>
      </c>
    </row>
    <row r="289" spans="2:7" ht="15" hidden="1" customHeight="1" x14ac:dyDescent="0.25">
      <c r="B289" s="2">
        <v>750</v>
      </c>
      <c r="C289" s="3" t="s">
        <v>1893</v>
      </c>
      <c r="D289" s="16" t="s">
        <v>1894</v>
      </c>
      <c r="E289" s="16" t="s">
        <v>266</v>
      </c>
      <c r="F289" s="3" t="s">
        <v>267</v>
      </c>
      <c r="G289" s="16" t="s">
        <v>126</v>
      </c>
    </row>
    <row r="290" spans="2:7" ht="15" hidden="1" customHeight="1" x14ac:dyDescent="0.25">
      <c r="B290" s="2">
        <v>761</v>
      </c>
      <c r="C290" s="3" t="s">
        <v>1915</v>
      </c>
      <c r="D290" s="16" t="s">
        <v>1916</v>
      </c>
      <c r="E290" s="16" t="s">
        <v>266</v>
      </c>
      <c r="F290" s="3" t="s">
        <v>267</v>
      </c>
      <c r="G290" s="16" t="s">
        <v>126</v>
      </c>
    </row>
    <row r="291" spans="2:7" ht="15" hidden="1" customHeight="1" x14ac:dyDescent="0.25">
      <c r="B291" s="2">
        <v>767</v>
      </c>
      <c r="C291" s="3" t="s">
        <v>1927</v>
      </c>
      <c r="D291" s="16" t="s">
        <v>1928</v>
      </c>
      <c r="E291" s="16" t="s">
        <v>266</v>
      </c>
      <c r="F291" s="3" t="s">
        <v>267</v>
      </c>
      <c r="G291" s="16" t="s">
        <v>126</v>
      </c>
    </row>
    <row r="292" spans="2:7" ht="15" hidden="1" customHeight="1" x14ac:dyDescent="0.25">
      <c r="B292" s="2">
        <v>770</v>
      </c>
      <c r="C292" s="3" t="s">
        <v>1933</v>
      </c>
      <c r="D292" s="16" t="s">
        <v>1934</v>
      </c>
      <c r="E292" s="16" t="s">
        <v>266</v>
      </c>
      <c r="F292" s="3" t="s">
        <v>267</v>
      </c>
      <c r="G292" s="16" t="s">
        <v>126</v>
      </c>
    </row>
    <row r="293" spans="2:7" ht="15" hidden="1" customHeight="1" x14ac:dyDescent="0.25">
      <c r="B293" s="2">
        <v>1204</v>
      </c>
      <c r="C293" s="3" t="s">
        <v>2900</v>
      </c>
      <c r="D293" s="16" t="s">
        <v>2901</v>
      </c>
      <c r="E293" s="16" t="s">
        <v>266</v>
      </c>
      <c r="F293" s="3" t="s">
        <v>267</v>
      </c>
      <c r="G293" s="16" t="s">
        <v>126</v>
      </c>
    </row>
    <row r="294" spans="2:7" ht="15" hidden="1" customHeight="1" x14ac:dyDescent="0.25">
      <c r="B294" s="2">
        <v>1206</v>
      </c>
      <c r="C294" s="3" t="s">
        <v>2904</v>
      </c>
      <c r="D294" s="16" t="s">
        <v>2905</v>
      </c>
      <c r="E294" s="16" t="s">
        <v>266</v>
      </c>
      <c r="F294" s="3" t="s">
        <v>267</v>
      </c>
      <c r="G294" s="16" t="s">
        <v>126</v>
      </c>
    </row>
    <row r="295" spans="2:7" ht="15" hidden="1" customHeight="1" x14ac:dyDescent="0.25">
      <c r="B295" s="2">
        <v>1246</v>
      </c>
      <c r="C295" s="3" t="s">
        <v>2984</v>
      </c>
      <c r="D295" s="16" t="s">
        <v>2985</v>
      </c>
      <c r="E295" s="16" t="s">
        <v>266</v>
      </c>
      <c r="F295" s="3" t="s">
        <v>267</v>
      </c>
      <c r="G295" s="16" t="s">
        <v>126</v>
      </c>
    </row>
    <row r="296" spans="2:7" ht="15" hidden="1" customHeight="1" x14ac:dyDescent="0.25">
      <c r="B296" s="2">
        <v>1257</v>
      </c>
      <c r="C296" s="3" t="s">
        <v>3006</v>
      </c>
      <c r="D296" s="16" t="s">
        <v>3007</v>
      </c>
      <c r="E296" s="16" t="s">
        <v>266</v>
      </c>
      <c r="F296" s="3" t="s">
        <v>267</v>
      </c>
      <c r="G296" s="16" t="s">
        <v>126</v>
      </c>
    </row>
    <row r="297" spans="2:7" ht="15" hidden="1" customHeight="1" x14ac:dyDescent="0.25">
      <c r="B297" s="2">
        <v>1262</v>
      </c>
      <c r="C297" s="3" t="s">
        <v>3016</v>
      </c>
      <c r="D297" s="16" t="s">
        <v>3017</v>
      </c>
      <c r="E297" s="16" t="s">
        <v>266</v>
      </c>
      <c r="F297" s="3" t="s">
        <v>267</v>
      </c>
      <c r="G297" s="16" t="s">
        <v>126</v>
      </c>
    </row>
    <row r="298" spans="2:7" ht="15" hidden="1" customHeight="1" x14ac:dyDescent="0.25">
      <c r="B298" s="2">
        <v>1265</v>
      </c>
      <c r="C298" s="3" t="s">
        <v>3022</v>
      </c>
      <c r="D298" s="16" t="s">
        <v>3023</v>
      </c>
      <c r="E298" s="16" t="s">
        <v>266</v>
      </c>
      <c r="F298" s="3" t="s">
        <v>267</v>
      </c>
      <c r="G298" s="16" t="s">
        <v>126</v>
      </c>
    </row>
    <row r="299" spans="2:7" ht="15" hidden="1" customHeight="1" x14ac:dyDescent="0.25">
      <c r="B299" s="2">
        <v>1269</v>
      </c>
      <c r="C299" s="3" t="s">
        <v>3029</v>
      </c>
      <c r="D299" s="16" t="s">
        <v>3030</v>
      </c>
      <c r="E299" s="16" t="s">
        <v>266</v>
      </c>
      <c r="F299" s="3" t="s">
        <v>267</v>
      </c>
      <c r="G299" s="16" t="s">
        <v>126</v>
      </c>
    </row>
    <row r="300" spans="2:7" ht="15" hidden="1" customHeight="1" x14ac:dyDescent="0.25">
      <c r="B300" s="2">
        <v>1293</v>
      </c>
      <c r="C300" s="3" t="s">
        <v>3080</v>
      </c>
      <c r="D300" s="16" t="s">
        <v>3081</v>
      </c>
      <c r="E300" s="16" t="s">
        <v>266</v>
      </c>
      <c r="F300" s="3" t="s">
        <v>267</v>
      </c>
      <c r="G300" s="16" t="s">
        <v>126</v>
      </c>
    </row>
    <row r="301" spans="2:7" ht="15" hidden="1" customHeight="1" x14ac:dyDescent="0.25">
      <c r="B301" s="2">
        <v>1297</v>
      </c>
      <c r="C301" s="3" t="s">
        <v>3088</v>
      </c>
      <c r="D301" s="16" t="s">
        <v>3089</v>
      </c>
      <c r="E301" s="16" t="s">
        <v>266</v>
      </c>
      <c r="F301" s="3" t="s">
        <v>267</v>
      </c>
      <c r="G301" s="16" t="s">
        <v>126</v>
      </c>
    </row>
    <row r="302" spans="2:7" ht="15" hidden="1" customHeight="1" x14ac:dyDescent="0.25">
      <c r="B302" s="2">
        <v>1308</v>
      </c>
      <c r="C302" s="3" t="s">
        <v>3110</v>
      </c>
      <c r="D302" s="16" t="s">
        <v>3111</v>
      </c>
      <c r="E302" s="16" t="s">
        <v>266</v>
      </c>
      <c r="F302" s="3" t="s">
        <v>267</v>
      </c>
      <c r="G302" s="16" t="s">
        <v>126</v>
      </c>
    </row>
    <row r="303" spans="2:7" ht="15" hidden="1" customHeight="1" x14ac:dyDescent="0.25">
      <c r="B303" s="2">
        <v>1399</v>
      </c>
      <c r="C303" s="3" t="s">
        <v>3352</v>
      </c>
      <c r="D303" s="16" t="s">
        <v>3353</v>
      </c>
      <c r="E303" s="16" t="s">
        <v>266</v>
      </c>
      <c r="F303" s="3" t="s">
        <v>267</v>
      </c>
      <c r="G303" s="16" t="s">
        <v>126</v>
      </c>
    </row>
    <row r="304" spans="2:7" ht="15" hidden="1" customHeight="1" x14ac:dyDescent="0.25">
      <c r="B304" s="2">
        <v>1414</v>
      </c>
      <c r="C304" s="3" t="s">
        <v>3382</v>
      </c>
      <c r="D304" s="16" t="s">
        <v>3383</v>
      </c>
      <c r="E304" s="16" t="s">
        <v>266</v>
      </c>
      <c r="F304" s="3" t="s">
        <v>267</v>
      </c>
      <c r="G304" s="16" t="s">
        <v>126</v>
      </c>
    </row>
    <row r="305" spans="2:7" ht="15" hidden="1" customHeight="1" x14ac:dyDescent="0.25">
      <c r="B305" s="2">
        <v>1423</v>
      </c>
      <c r="C305" s="3" t="s">
        <v>3400</v>
      </c>
      <c r="D305" s="16" t="s">
        <v>3401</v>
      </c>
      <c r="E305" s="16" t="s">
        <v>266</v>
      </c>
      <c r="F305" s="3" t="s">
        <v>267</v>
      </c>
      <c r="G305" s="16" t="s">
        <v>126</v>
      </c>
    </row>
    <row r="306" spans="2:7" ht="15" hidden="1" customHeight="1" x14ac:dyDescent="0.25">
      <c r="B306" s="2">
        <v>1442</v>
      </c>
      <c r="C306" s="3" t="s">
        <v>3438</v>
      </c>
      <c r="D306" s="16" t="s">
        <v>3439</v>
      </c>
      <c r="E306" s="16" t="s">
        <v>266</v>
      </c>
      <c r="F306" s="3" t="s">
        <v>267</v>
      </c>
      <c r="G306" s="16" t="s">
        <v>126</v>
      </c>
    </row>
    <row r="307" spans="2:7" ht="15" hidden="1" customHeight="1" x14ac:dyDescent="0.25">
      <c r="B307" s="2">
        <v>1450</v>
      </c>
      <c r="C307" s="3" t="s">
        <v>3454</v>
      </c>
      <c r="D307" s="16" t="s">
        <v>3455</v>
      </c>
      <c r="E307" s="16" t="s">
        <v>266</v>
      </c>
      <c r="F307" s="3" t="s">
        <v>267</v>
      </c>
      <c r="G307" s="16" t="s">
        <v>126</v>
      </c>
    </row>
    <row r="308" spans="2:7" ht="15" hidden="1" customHeight="1" x14ac:dyDescent="0.25">
      <c r="B308" s="2">
        <v>1461</v>
      </c>
      <c r="C308" s="3" t="s">
        <v>3477</v>
      </c>
      <c r="D308" s="16" t="s">
        <v>3478</v>
      </c>
      <c r="E308" s="16" t="s">
        <v>266</v>
      </c>
      <c r="F308" s="3" t="s">
        <v>267</v>
      </c>
      <c r="G308" s="16" t="s">
        <v>126</v>
      </c>
    </row>
    <row r="309" spans="2:7" ht="15" hidden="1" customHeight="1" x14ac:dyDescent="0.25">
      <c r="B309" s="2">
        <v>1468</v>
      </c>
      <c r="C309" s="3" t="s">
        <v>3491</v>
      </c>
      <c r="D309" s="16" t="s">
        <v>3492</v>
      </c>
      <c r="E309" s="16" t="s">
        <v>266</v>
      </c>
      <c r="F309" s="3" t="s">
        <v>267</v>
      </c>
      <c r="G309" s="16" t="s">
        <v>126</v>
      </c>
    </row>
    <row r="310" spans="2:7" ht="15" hidden="1" customHeight="1" x14ac:dyDescent="0.25">
      <c r="B310" s="2">
        <v>1565</v>
      </c>
      <c r="C310" s="3" t="s">
        <v>3752</v>
      </c>
      <c r="D310" s="16" t="s">
        <v>3753</v>
      </c>
      <c r="E310" s="16" t="s">
        <v>266</v>
      </c>
      <c r="F310" s="3" t="s">
        <v>267</v>
      </c>
      <c r="G310" s="16" t="s">
        <v>126</v>
      </c>
    </row>
    <row r="311" spans="2:7" ht="15" hidden="1" customHeight="1" x14ac:dyDescent="0.25">
      <c r="B311" s="2">
        <v>1568</v>
      </c>
      <c r="C311" s="3" t="s">
        <v>3758</v>
      </c>
      <c r="D311" s="16" t="s">
        <v>3759</v>
      </c>
      <c r="E311" s="16" t="s">
        <v>266</v>
      </c>
      <c r="F311" s="3" t="s">
        <v>267</v>
      </c>
      <c r="G311" s="16" t="s">
        <v>126</v>
      </c>
    </row>
    <row r="312" spans="2:7" ht="15" hidden="1" customHeight="1" x14ac:dyDescent="0.25">
      <c r="B312" s="2">
        <v>22</v>
      </c>
      <c r="C312" s="3" t="s">
        <v>308</v>
      </c>
      <c r="D312" s="16" t="s">
        <v>309</v>
      </c>
      <c r="E312" s="16" t="s">
        <v>266</v>
      </c>
      <c r="F312" s="3" t="s">
        <v>267</v>
      </c>
      <c r="G312" s="16" t="s">
        <v>50</v>
      </c>
    </row>
    <row r="313" spans="2:7" ht="15" hidden="1" customHeight="1" x14ac:dyDescent="0.25">
      <c r="B313" s="2">
        <v>28</v>
      </c>
      <c r="C313" s="3" t="s">
        <v>320</v>
      </c>
      <c r="D313" s="16" t="s">
        <v>321</v>
      </c>
      <c r="E313" s="16" t="s">
        <v>266</v>
      </c>
      <c r="F313" s="3" t="s">
        <v>267</v>
      </c>
      <c r="G313" s="16" t="s">
        <v>50</v>
      </c>
    </row>
    <row r="314" spans="2:7" ht="15" hidden="1" customHeight="1" x14ac:dyDescent="0.25">
      <c r="B314" s="2">
        <v>52</v>
      </c>
      <c r="C314" s="3" t="s">
        <v>368</v>
      </c>
      <c r="D314" s="16" t="s">
        <v>369</v>
      </c>
      <c r="E314" s="16" t="s">
        <v>266</v>
      </c>
      <c r="F314" s="3" t="s">
        <v>267</v>
      </c>
      <c r="G314" s="16" t="s">
        <v>50</v>
      </c>
    </row>
    <row r="315" spans="2:7" ht="15" hidden="1" customHeight="1" x14ac:dyDescent="0.25">
      <c r="B315" s="2">
        <v>57</v>
      </c>
      <c r="C315" s="3" t="s">
        <v>378</v>
      </c>
      <c r="D315" s="16" t="s">
        <v>379</v>
      </c>
      <c r="E315" s="16" t="s">
        <v>266</v>
      </c>
      <c r="F315" s="3" t="s">
        <v>267</v>
      </c>
      <c r="G315" s="16" t="s">
        <v>50</v>
      </c>
    </row>
    <row r="316" spans="2:7" ht="15" hidden="1" customHeight="1" x14ac:dyDescent="0.25">
      <c r="B316" s="2">
        <v>65</v>
      </c>
      <c r="C316" s="3" t="s">
        <v>394</v>
      </c>
      <c r="D316" s="16" t="s">
        <v>395</v>
      </c>
      <c r="E316" s="16" t="s">
        <v>266</v>
      </c>
      <c r="F316" s="3" t="s">
        <v>267</v>
      </c>
      <c r="G316" s="16" t="s">
        <v>50</v>
      </c>
    </row>
    <row r="317" spans="2:7" ht="15" hidden="1" customHeight="1" x14ac:dyDescent="0.25">
      <c r="B317" s="2">
        <v>103</v>
      </c>
      <c r="C317" s="3" t="s">
        <v>471</v>
      </c>
      <c r="D317" s="16" t="s">
        <v>472</v>
      </c>
      <c r="E317" s="16" t="s">
        <v>266</v>
      </c>
      <c r="F317" s="3" t="s">
        <v>267</v>
      </c>
      <c r="G317" s="16" t="s">
        <v>50</v>
      </c>
    </row>
    <row r="318" spans="2:7" ht="15" hidden="1" customHeight="1" x14ac:dyDescent="0.25">
      <c r="B318" s="2">
        <v>106</v>
      </c>
      <c r="C318" s="3" t="s">
        <v>477</v>
      </c>
      <c r="D318" s="16" t="s">
        <v>478</v>
      </c>
      <c r="E318" s="16" t="s">
        <v>266</v>
      </c>
      <c r="F318" s="3" t="s">
        <v>267</v>
      </c>
      <c r="G318" s="16" t="s">
        <v>50</v>
      </c>
    </row>
    <row r="319" spans="2:7" ht="15" hidden="1" customHeight="1" x14ac:dyDescent="0.25">
      <c r="B319" s="2">
        <v>110</v>
      </c>
      <c r="C319" s="3" t="s">
        <v>485</v>
      </c>
      <c r="D319" s="16" t="s">
        <v>486</v>
      </c>
      <c r="E319" s="16" t="s">
        <v>266</v>
      </c>
      <c r="F319" s="3" t="s">
        <v>267</v>
      </c>
      <c r="G319" s="16" t="s">
        <v>50</v>
      </c>
    </row>
    <row r="320" spans="2:7" ht="15" hidden="1" customHeight="1" x14ac:dyDescent="0.25">
      <c r="B320" s="2">
        <v>134</v>
      </c>
      <c r="C320" s="3" t="s">
        <v>533</v>
      </c>
      <c r="D320" s="16" t="s">
        <v>534</v>
      </c>
      <c r="E320" s="16" t="s">
        <v>266</v>
      </c>
      <c r="F320" s="3" t="s">
        <v>267</v>
      </c>
      <c r="G320" s="16" t="s">
        <v>50</v>
      </c>
    </row>
    <row r="321" spans="2:7" ht="15" hidden="1" customHeight="1" x14ac:dyDescent="0.25">
      <c r="B321" s="2">
        <v>135</v>
      </c>
      <c r="C321" s="3" t="s">
        <v>535</v>
      </c>
      <c r="D321" s="16" t="s">
        <v>536</v>
      </c>
      <c r="E321" s="16" t="s">
        <v>266</v>
      </c>
      <c r="F321" s="3" t="s">
        <v>267</v>
      </c>
      <c r="G321" s="16" t="s">
        <v>50</v>
      </c>
    </row>
    <row r="322" spans="2:7" ht="15" hidden="1" customHeight="1" x14ac:dyDescent="0.25">
      <c r="B322" s="2">
        <v>142</v>
      </c>
      <c r="C322" s="3" t="s">
        <v>549</v>
      </c>
      <c r="D322" s="16" t="s">
        <v>550</v>
      </c>
      <c r="E322" s="16" t="s">
        <v>266</v>
      </c>
      <c r="F322" s="3" t="s">
        <v>267</v>
      </c>
      <c r="G322" s="16" t="s">
        <v>50</v>
      </c>
    </row>
    <row r="323" spans="2:7" ht="15" hidden="1" customHeight="1" x14ac:dyDescent="0.25">
      <c r="B323" s="2">
        <v>176</v>
      </c>
      <c r="C323" s="3" t="s">
        <v>618</v>
      </c>
      <c r="D323" s="16" t="s">
        <v>619</v>
      </c>
      <c r="E323" s="16" t="s">
        <v>266</v>
      </c>
      <c r="F323" s="3" t="s">
        <v>267</v>
      </c>
      <c r="G323" s="16" t="s">
        <v>50</v>
      </c>
    </row>
    <row r="324" spans="2:7" ht="15" hidden="1" customHeight="1" x14ac:dyDescent="0.25">
      <c r="B324" s="2">
        <v>218</v>
      </c>
      <c r="C324" s="3" t="s">
        <v>704</v>
      </c>
      <c r="D324" s="16" t="s">
        <v>705</v>
      </c>
      <c r="E324" s="16" t="s">
        <v>266</v>
      </c>
      <c r="F324" s="3" t="s">
        <v>267</v>
      </c>
      <c r="G324" s="16" t="s">
        <v>50</v>
      </c>
    </row>
    <row r="325" spans="2:7" ht="15" hidden="1" customHeight="1" x14ac:dyDescent="0.25">
      <c r="B325" s="2">
        <v>226</v>
      </c>
      <c r="C325" s="3" t="s">
        <v>720</v>
      </c>
      <c r="D325" s="16" t="s">
        <v>721</v>
      </c>
      <c r="E325" s="16" t="s">
        <v>266</v>
      </c>
      <c r="F325" s="3" t="s">
        <v>267</v>
      </c>
      <c r="G325" s="16" t="s">
        <v>50</v>
      </c>
    </row>
    <row r="326" spans="2:7" ht="15" hidden="1" customHeight="1" x14ac:dyDescent="0.25">
      <c r="B326" s="2">
        <v>248</v>
      </c>
      <c r="C326" s="3" t="s">
        <v>764</v>
      </c>
      <c r="D326" s="16" t="s">
        <v>765</v>
      </c>
      <c r="E326" s="16" t="s">
        <v>266</v>
      </c>
      <c r="F326" s="3" t="s">
        <v>267</v>
      </c>
      <c r="G326" s="16" t="s">
        <v>50</v>
      </c>
    </row>
    <row r="327" spans="2:7" ht="15" hidden="1" customHeight="1" x14ac:dyDescent="0.25">
      <c r="B327" s="2">
        <v>309</v>
      </c>
      <c r="C327" s="3" t="s">
        <v>886</v>
      </c>
      <c r="D327" s="16" t="s">
        <v>887</v>
      </c>
      <c r="E327" s="16" t="s">
        <v>266</v>
      </c>
      <c r="F327" s="3" t="s">
        <v>267</v>
      </c>
      <c r="G327" s="16" t="s">
        <v>50</v>
      </c>
    </row>
    <row r="328" spans="2:7" ht="15" hidden="1" customHeight="1" x14ac:dyDescent="0.25">
      <c r="B328" s="2">
        <v>330</v>
      </c>
      <c r="C328" s="3" t="s">
        <v>928</v>
      </c>
      <c r="D328" s="16" t="s">
        <v>929</v>
      </c>
      <c r="E328" s="16" t="s">
        <v>266</v>
      </c>
      <c r="F328" s="3" t="s">
        <v>267</v>
      </c>
      <c r="G328" s="16" t="s">
        <v>50</v>
      </c>
    </row>
    <row r="329" spans="2:7" ht="15" hidden="1" customHeight="1" x14ac:dyDescent="0.25">
      <c r="B329" s="2">
        <v>340</v>
      </c>
      <c r="C329" s="3" t="s">
        <v>948</v>
      </c>
      <c r="D329" s="16" t="s">
        <v>949</v>
      </c>
      <c r="E329" s="16" t="s">
        <v>266</v>
      </c>
      <c r="F329" s="3" t="s">
        <v>267</v>
      </c>
      <c r="G329" s="16" t="s">
        <v>50</v>
      </c>
    </row>
    <row r="330" spans="2:7" ht="15" hidden="1" customHeight="1" x14ac:dyDescent="0.25">
      <c r="B330" s="2">
        <v>350</v>
      </c>
      <c r="C330" s="3" t="s">
        <v>968</v>
      </c>
      <c r="D330" s="16" t="s">
        <v>969</v>
      </c>
      <c r="E330" s="16" t="s">
        <v>266</v>
      </c>
      <c r="F330" s="3" t="s">
        <v>267</v>
      </c>
      <c r="G330" s="16" t="s">
        <v>50</v>
      </c>
    </row>
    <row r="331" spans="2:7" ht="15" hidden="1" customHeight="1" x14ac:dyDescent="0.25">
      <c r="B331" s="2">
        <v>354</v>
      </c>
      <c r="C331" s="3" t="s">
        <v>976</v>
      </c>
      <c r="D331" s="16" t="s">
        <v>977</v>
      </c>
      <c r="E331" s="16" t="s">
        <v>266</v>
      </c>
      <c r="F331" s="3" t="s">
        <v>267</v>
      </c>
      <c r="G331" s="16" t="s">
        <v>50</v>
      </c>
    </row>
    <row r="332" spans="2:7" ht="15" hidden="1" customHeight="1" x14ac:dyDescent="0.25">
      <c r="B332" s="2">
        <v>366</v>
      </c>
      <c r="C332" s="3" t="s">
        <v>1000</v>
      </c>
      <c r="D332" s="16" t="s">
        <v>1001</v>
      </c>
      <c r="E332" s="16" t="s">
        <v>266</v>
      </c>
      <c r="F332" s="3" t="s">
        <v>267</v>
      </c>
      <c r="G332" s="16" t="s">
        <v>50</v>
      </c>
    </row>
    <row r="333" spans="2:7" ht="15" hidden="1" customHeight="1" x14ac:dyDescent="0.25">
      <c r="B333" s="2">
        <v>372</v>
      </c>
      <c r="C333" s="3" t="s">
        <v>1012</v>
      </c>
      <c r="D333" s="16" t="s">
        <v>1013</v>
      </c>
      <c r="E333" s="16" t="s">
        <v>266</v>
      </c>
      <c r="F333" s="3" t="s">
        <v>267</v>
      </c>
      <c r="G333" s="16" t="s">
        <v>50</v>
      </c>
    </row>
    <row r="334" spans="2:7" ht="15" hidden="1" customHeight="1" x14ac:dyDescent="0.25">
      <c r="B334" s="2">
        <v>381</v>
      </c>
      <c r="C334" s="3" t="s">
        <v>1030</v>
      </c>
      <c r="D334" s="16" t="s">
        <v>1031</v>
      </c>
      <c r="E334" s="16" t="s">
        <v>266</v>
      </c>
      <c r="F334" s="3" t="s">
        <v>267</v>
      </c>
      <c r="G334" s="16" t="s">
        <v>50</v>
      </c>
    </row>
    <row r="335" spans="2:7" ht="15" hidden="1" customHeight="1" x14ac:dyDescent="0.25">
      <c r="B335" s="2">
        <v>385</v>
      </c>
      <c r="C335" s="3" t="s">
        <v>1038</v>
      </c>
      <c r="D335" s="16" t="s">
        <v>1039</v>
      </c>
      <c r="E335" s="16" t="s">
        <v>266</v>
      </c>
      <c r="F335" s="3" t="s">
        <v>267</v>
      </c>
      <c r="G335" s="16" t="s">
        <v>50</v>
      </c>
    </row>
    <row r="336" spans="2:7" ht="15" hidden="1" customHeight="1" x14ac:dyDescent="0.25">
      <c r="B336" s="2">
        <v>388</v>
      </c>
      <c r="C336" s="3" t="s">
        <v>1044</v>
      </c>
      <c r="D336" s="16" t="s">
        <v>1045</v>
      </c>
      <c r="E336" s="16" t="s">
        <v>266</v>
      </c>
      <c r="F336" s="3" t="s">
        <v>267</v>
      </c>
      <c r="G336" s="16" t="s">
        <v>50</v>
      </c>
    </row>
    <row r="337" spans="2:7" ht="15" hidden="1" customHeight="1" x14ac:dyDescent="0.25">
      <c r="B337" s="2">
        <v>390</v>
      </c>
      <c r="C337" s="3" t="s">
        <v>1048</v>
      </c>
      <c r="D337" s="16" t="s">
        <v>1049</v>
      </c>
      <c r="E337" s="16" t="s">
        <v>266</v>
      </c>
      <c r="F337" s="3" t="s">
        <v>267</v>
      </c>
      <c r="G337" s="16" t="s">
        <v>50</v>
      </c>
    </row>
    <row r="338" spans="2:7" ht="15" hidden="1" customHeight="1" x14ac:dyDescent="0.25">
      <c r="B338" s="2">
        <v>391</v>
      </c>
      <c r="C338" s="3" t="s">
        <v>1050</v>
      </c>
      <c r="D338" s="16" t="s">
        <v>1051</v>
      </c>
      <c r="E338" s="16" t="s">
        <v>266</v>
      </c>
      <c r="F338" s="3" t="s">
        <v>267</v>
      </c>
      <c r="G338" s="16" t="s">
        <v>50</v>
      </c>
    </row>
    <row r="339" spans="2:7" ht="15" hidden="1" customHeight="1" x14ac:dyDescent="0.25">
      <c r="B339" s="2">
        <v>393</v>
      </c>
      <c r="C339" s="3" t="s">
        <v>1054</v>
      </c>
      <c r="D339" s="16" t="s">
        <v>1055</v>
      </c>
      <c r="E339" s="16" t="s">
        <v>266</v>
      </c>
      <c r="F339" s="3" t="s">
        <v>267</v>
      </c>
      <c r="G339" s="16" t="s">
        <v>50</v>
      </c>
    </row>
    <row r="340" spans="2:7" ht="15" hidden="1" customHeight="1" x14ac:dyDescent="0.25">
      <c r="B340" s="2">
        <v>399</v>
      </c>
      <c r="C340" s="3" t="s">
        <v>1066</v>
      </c>
      <c r="D340" s="16" t="s">
        <v>1067</v>
      </c>
      <c r="E340" s="16" t="s">
        <v>266</v>
      </c>
      <c r="F340" s="3" t="s">
        <v>267</v>
      </c>
      <c r="G340" s="16" t="s">
        <v>50</v>
      </c>
    </row>
    <row r="341" spans="2:7" ht="15" hidden="1" customHeight="1" x14ac:dyDescent="0.25">
      <c r="B341" s="2">
        <v>404</v>
      </c>
      <c r="C341" s="3" t="s">
        <v>1076</v>
      </c>
      <c r="D341" s="16" t="s">
        <v>1077</v>
      </c>
      <c r="E341" s="16" t="s">
        <v>266</v>
      </c>
      <c r="F341" s="3" t="s">
        <v>267</v>
      </c>
      <c r="G341" s="16" t="s">
        <v>50</v>
      </c>
    </row>
    <row r="342" spans="2:7" ht="15" hidden="1" customHeight="1" x14ac:dyDescent="0.25">
      <c r="B342" s="2">
        <v>411</v>
      </c>
      <c r="C342" s="3" t="s">
        <v>1090</v>
      </c>
      <c r="D342" s="16" t="s">
        <v>1091</v>
      </c>
      <c r="E342" s="16" t="s">
        <v>266</v>
      </c>
      <c r="F342" s="3" t="s">
        <v>267</v>
      </c>
      <c r="G342" s="16" t="s">
        <v>50</v>
      </c>
    </row>
    <row r="343" spans="2:7" ht="15" hidden="1" customHeight="1" x14ac:dyDescent="0.25">
      <c r="B343" s="2">
        <v>981</v>
      </c>
      <c r="C343" s="3" t="s">
        <v>2428</v>
      </c>
      <c r="D343" s="16" t="s">
        <v>2429</v>
      </c>
      <c r="E343" s="16" t="s">
        <v>266</v>
      </c>
      <c r="F343" s="3" t="s">
        <v>267</v>
      </c>
      <c r="G343" s="16" t="s">
        <v>50</v>
      </c>
    </row>
    <row r="344" spans="2:7" ht="15" hidden="1" customHeight="1" x14ac:dyDescent="0.25">
      <c r="B344" s="2">
        <v>982</v>
      </c>
      <c r="C344" s="3" t="s">
        <v>2430</v>
      </c>
      <c r="D344" s="16" t="s">
        <v>2431</v>
      </c>
      <c r="E344" s="16" t="s">
        <v>266</v>
      </c>
      <c r="F344" s="3" t="s">
        <v>267</v>
      </c>
      <c r="G344" s="16" t="s">
        <v>50</v>
      </c>
    </row>
    <row r="345" spans="2:7" ht="15" hidden="1" customHeight="1" x14ac:dyDescent="0.25">
      <c r="B345" s="2">
        <v>984</v>
      </c>
      <c r="C345" s="3" t="s">
        <v>2434</v>
      </c>
      <c r="D345" s="16" t="s">
        <v>2435</v>
      </c>
      <c r="E345" s="16" t="s">
        <v>266</v>
      </c>
      <c r="F345" s="3" t="s">
        <v>267</v>
      </c>
      <c r="G345" s="16" t="s">
        <v>50</v>
      </c>
    </row>
    <row r="346" spans="2:7" ht="15" hidden="1" customHeight="1" x14ac:dyDescent="0.25">
      <c r="B346" s="2">
        <v>1006</v>
      </c>
      <c r="C346" s="3" t="s">
        <v>2478</v>
      </c>
      <c r="D346" s="16" t="s">
        <v>2479</v>
      </c>
      <c r="E346" s="16" t="s">
        <v>266</v>
      </c>
      <c r="F346" s="3" t="s">
        <v>267</v>
      </c>
      <c r="G346" s="16" t="s">
        <v>50</v>
      </c>
    </row>
    <row r="347" spans="2:7" ht="15" hidden="1" customHeight="1" x14ac:dyDescent="0.25">
      <c r="B347" s="2">
        <v>1025</v>
      </c>
      <c r="C347" s="3" t="s">
        <v>2516</v>
      </c>
      <c r="D347" s="16" t="s">
        <v>2517</v>
      </c>
      <c r="E347" s="16" t="s">
        <v>266</v>
      </c>
      <c r="F347" s="3" t="s">
        <v>267</v>
      </c>
      <c r="G347" s="16" t="s">
        <v>50</v>
      </c>
    </row>
    <row r="348" spans="2:7" ht="15" hidden="1" customHeight="1" x14ac:dyDescent="0.25">
      <c r="B348" s="2">
        <v>1059</v>
      </c>
      <c r="C348" s="3" t="s">
        <v>2585</v>
      </c>
      <c r="D348" s="16" t="s">
        <v>2586</v>
      </c>
      <c r="E348" s="16" t="s">
        <v>266</v>
      </c>
      <c r="F348" s="3" t="s">
        <v>267</v>
      </c>
      <c r="G348" s="16" t="s">
        <v>50</v>
      </c>
    </row>
    <row r="349" spans="2:7" ht="15" hidden="1" customHeight="1" x14ac:dyDescent="0.25">
      <c r="B349" s="2">
        <v>1068</v>
      </c>
      <c r="C349" s="3" t="s">
        <v>2603</v>
      </c>
      <c r="D349" s="16" t="s">
        <v>2604</v>
      </c>
      <c r="E349" s="16" t="s">
        <v>266</v>
      </c>
      <c r="F349" s="3" t="s">
        <v>267</v>
      </c>
      <c r="G349" s="16" t="s">
        <v>50</v>
      </c>
    </row>
    <row r="350" spans="2:7" ht="15" hidden="1" customHeight="1" x14ac:dyDescent="0.25">
      <c r="B350" s="2">
        <v>1085</v>
      </c>
      <c r="C350" s="3" t="s">
        <v>2637</v>
      </c>
      <c r="D350" s="16" t="s">
        <v>2638</v>
      </c>
      <c r="E350" s="16" t="s">
        <v>266</v>
      </c>
      <c r="F350" s="3" t="s">
        <v>267</v>
      </c>
      <c r="G350" s="16" t="s">
        <v>50</v>
      </c>
    </row>
    <row r="351" spans="2:7" ht="15" hidden="1" customHeight="1" x14ac:dyDescent="0.25">
      <c r="B351" s="2">
        <v>1087</v>
      </c>
      <c r="C351" s="3" t="s">
        <v>2641</v>
      </c>
      <c r="D351" s="16" t="s">
        <v>2642</v>
      </c>
      <c r="E351" s="16" t="s">
        <v>266</v>
      </c>
      <c r="F351" s="3" t="s">
        <v>267</v>
      </c>
      <c r="G351" s="16" t="s">
        <v>50</v>
      </c>
    </row>
    <row r="352" spans="2:7" ht="15" hidden="1" customHeight="1" x14ac:dyDescent="0.25">
      <c r="B352" s="2">
        <v>1120</v>
      </c>
      <c r="C352" s="3" t="s">
        <v>2707</v>
      </c>
      <c r="D352" s="16" t="s">
        <v>2708</v>
      </c>
      <c r="E352" s="16" t="s">
        <v>266</v>
      </c>
      <c r="F352" s="3" t="s">
        <v>267</v>
      </c>
      <c r="G352" s="16" t="s">
        <v>50</v>
      </c>
    </row>
    <row r="353" spans="2:7" ht="15" hidden="1" customHeight="1" x14ac:dyDescent="0.25">
      <c r="B353" s="2">
        <v>1218</v>
      </c>
      <c r="C353" s="3" t="s">
        <v>2928</v>
      </c>
      <c r="D353" s="16" t="s">
        <v>2929</v>
      </c>
      <c r="E353" s="16" t="s">
        <v>266</v>
      </c>
      <c r="F353" s="3" t="s">
        <v>267</v>
      </c>
      <c r="G353" s="16" t="s">
        <v>50</v>
      </c>
    </row>
    <row r="354" spans="2:7" ht="15" hidden="1" customHeight="1" x14ac:dyDescent="0.25">
      <c r="B354" s="2">
        <v>1240</v>
      </c>
      <c r="C354" s="3" t="s">
        <v>2972</v>
      </c>
      <c r="D354" s="16" t="s">
        <v>2973</v>
      </c>
      <c r="E354" s="16" t="s">
        <v>266</v>
      </c>
      <c r="F354" s="3" t="s">
        <v>267</v>
      </c>
      <c r="G354" s="16" t="s">
        <v>50</v>
      </c>
    </row>
    <row r="355" spans="2:7" ht="15" hidden="1" customHeight="1" x14ac:dyDescent="0.25">
      <c r="B355" s="2">
        <v>1390</v>
      </c>
      <c r="C355" s="3" t="s">
        <v>3334</v>
      </c>
      <c r="D355" s="16" t="s">
        <v>3335</v>
      </c>
      <c r="E355" s="16" t="s">
        <v>266</v>
      </c>
      <c r="F355" s="3" t="s">
        <v>267</v>
      </c>
      <c r="G355" s="16" t="s">
        <v>50</v>
      </c>
    </row>
    <row r="356" spans="2:7" ht="15" hidden="1" customHeight="1" x14ac:dyDescent="0.25">
      <c r="B356" s="2">
        <v>1396</v>
      </c>
      <c r="C356" s="3" t="s">
        <v>3346</v>
      </c>
      <c r="D356" s="16" t="s">
        <v>3347</v>
      </c>
      <c r="E356" s="16" t="s">
        <v>266</v>
      </c>
      <c r="F356" s="3" t="s">
        <v>267</v>
      </c>
      <c r="G356" s="16" t="s">
        <v>50</v>
      </c>
    </row>
    <row r="357" spans="2:7" ht="15" hidden="1" customHeight="1" x14ac:dyDescent="0.25">
      <c r="B357" s="2">
        <v>1397</v>
      </c>
      <c r="C357" s="3" t="s">
        <v>3348</v>
      </c>
      <c r="D357" s="16" t="s">
        <v>3349</v>
      </c>
      <c r="E357" s="16" t="s">
        <v>266</v>
      </c>
      <c r="F357" s="3" t="s">
        <v>267</v>
      </c>
      <c r="G357" s="16" t="s">
        <v>50</v>
      </c>
    </row>
    <row r="358" spans="2:7" ht="15" hidden="1" customHeight="1" x14ac:dyDescent="0.25">
      <c r="B358" s="2">
        <v>1398</v>
      </c>
      <c r="C358" s="3" t="s">
        <v>3350</v>
      </c>
      <c r="D358" s="16" t="s">
        <v>3351</v>
      </c>
      <c r="E358" s="16" t="s">
        <v>266</v>
      </c>
      <c r="F358" s="3" t="s">
        <v>267</v>
      </c>
      <c r="G358" s="16" t="s">
        <v>50</v>
      </c>
    </row>
    <row r="359" spans="2:7" ht="15" hidden="1" customHeight="1" x14ac:dyDescent="0.25">
      <c r="B359" s="2">
        <v>1409</v>
      </c>
      <c r="C359" s="3" t="s">
        <v>3372</v>
      </c>
      <c r="D359" s="16" t="s">
        <v>3373</v>
      </c>
      <c r="E359" s="16" t="s">
        <v>266</v>
      </c>
      <c r="F359" s="3" t="s">
        <v>267</v>
      </c>
      <c r="G359" s="16" t="s">
        <v>50</v>
      </c>
    </row>
    <row r="360" spans="2:7" ht="15" hidden="1" customHeight="1" x14ac:dyDescent="0.25">
      <c r="B360" s="2">
        <v>1416</v>
      </c>
      <c r="C360" s="3" t="s">
        <v>3386</v>
      </c>
      <c r="D360" s="16" t="s">
        <v>3387</v>
      </c>
      <c r="E360" s="16" t="s">
        <v>266</v>
      </c>
      <c r="F360" s="3" t="s">
        <v>267</v>
      </c>
      <c r="G360" s="16" t="s">
        <v>50</v>
      </c>
    </row>
    <row r="361" spans="2:7" ht="15" hidden="1" customHeight="1" x14ac:dyDescent="0.25">
      <c r="B361" s="2">
        <v>1419</v>
      </c>
      <c r="C361" s="3" t="s">
        <v>3392</v>
      </c>
      <c r="D361" s="16" t="s">
        <v>3393</v>
      </c>
      <c r="E361" s="16" t="s">
        <v>266</v>
      </c>
      <c r="F361" s="3" t="s">
        <v>267</v>
      </c>
      <c r="G361" s="16" t="s">
        <v>50</v>
      </c>
    </row>
    <row r="362" spans="2:7" ht="15" hidden="1" customHeight="1" x14ac:dyDescent="0.25">
      <c r="B362" s="2">
        <v>1422</v>
      </c>
      <c r="C362" s="3" t="s">
        <v>3398</v>
      </c>
      <c r="D362" s="16" t="s">
        <v>3399</v>
      </c>
      <c r="E362" s="16" t="s">
        <v>266</v>
      </c>
      <c r="F362" s="3" t="s">
        <v>267</v>
      </c>
      <c r="G362" s="16" t="s">
        <v>50</v>
      </c>
    </row>
    <row r="363" spans="2:7" ht="15" hidden="1" customHeight="1" x14ac:dyDescent="0.25">
      <c r="B363" s="2">
        <v>1425</v>
      </c>
      <c r="C363" s="3" t="s">
        <v>3404</v>
      </c>
      <c r="D363" s="16" t="s">
        <v>3405</v>
      </c>
      <c r="E363" s="16" t="s">
        <v>266</v>
      </c>
      <c r="F363" s="3" t="s">
        <v>267</v>
      </c>
      <c r="G363" s="16" t="s">
        <v>50</v>
      </c>
    </row>
    <row r="364" spans="2:7" ht="15" hidden="1" customHeight="1" x14ac:dyDescent="0.25">
      <c r="B364" s="2">
        <v>1436</v>
      </c>
      <c r="C364" s="3" t="s">
        <v>3426</v>
      </c>
      <c r="D364" s="16" t="s">
        <v>3427</v>
      </c>
      <c r="E364" s="16" t="s">
        <v>266</v>
      </c>
      <c r="F364" s="3" t="s">
        <v>267</v>
      </c>
      <c r="G364" s="16" t="s">
        <v>50</v>
      </c>
    </row>
    <row r="365" spans="2:7" ht="15" hidden="1" customHeight="1" x14ac:dyDescent="0.25">
      <c r="B365" s="2">
        <v>1457</v>
      </c>
      <c r="C365" s="3" t="s">
        <v>3469</v>
      </c>
      <c r="D365" s="16" t="s">
        <v>3470</v>
      </c>
      <c r="E365" s="16" t="s">
        <v>266</v>
      </c>
      <c r="F365" s="3" t="s">
        <v>267</v>
      </c>
      <c r="G365" s="16" t="s">
        <v>50</v>
      </c>
    </row>
    <row r="366" spans="2:7" ht="15" hidden="1" customHeight="1" x14ac:dyDescent="0.25">
      <c r="B366" s="2">
        <v>1462</v>
      </c>
      <c r="C366" s="3" t="s">
        <v>3479</v>
      </c>
      <c r="D366" s="16" t="s">
        <v>3480</v>
      </c>
      <c r="E366" s="16" t="s">
        <v>266</v>
      </c>
      <c r="F366" s="3" t="s">
        <v>267</v>
      </c>
      <c r="G366" s="16" t="s">
        <v>50</v>
      </c>
    </row>
    <row r="367" spans="2:7" ht="15" hidden="1" customHeight="1" x14ac:dyDescent="0.25">
      <c r="B367" s="2">
        <v>1466</v>
      </c>
      <c r="C367" s="3" t="s">
        <v>3487</v>
      </c>
      <c r="D367" s="16" t="s">
        <v>3488</v>
      </c>
      <c r="E367" s="16" t="s">
        <v>266</v>
      </c>
      <c r="F367" s="3" t="s">
        <v>267</v>
      </c>
      <c r="G367" s="16" t="s">
        <v>50</v>
      </c>
    </row>
    <row r="368" spans="2:7" ht="15" hidden="1" customHeight="1" x14ac:dyDescent="0.25">
      <c r="B368" s="2">
        <v>1469</v>
      </c>
      <c r="C368" s="3" t="s">
        <v>3493</v>
      </c>
      <c r="D368" s="16" t="s">
        <v>3494</v>
      </c>
      <c r="E368" s="16" t="s">
        <v>266</v>
      </c>
      <c r="F368" s="3" t="s">
        <v>267</v>
      </c>
      <c r="G368" s="16" t="s">
        <v>50</v>
      </c>
    </row>
    <row r="369" spans="2:7" ht="15" hidden="1" customHeight="1" x14ac:dyDescent="0.25">
      <c r="B369" s="2">
        <v>1504</v>
      </c>
      <c r="C369" s="3" t="s">
        <v>3629</v>
      </c>
      <c r="D369" s="16" t="s">
        <v>3630</v>
      </c>
      <c r="E369" s="16" t="s">
        <v>266</v>
      </c>
      <c r="F369" s="3" t="s">
        <v>267</v>
      </c>
      <c r="G369" s="16" t="s">
        <v>3631</v>
      </c>
    </row>
    <row r="370" spans="2:7" ht="15" hidden="1" customHeight="1" x14ac:dyDescent="0.25">
      <c r="B370" s="2">
        <v>1573</v>
      </c>
      <c r="C370" s="3" t="s">
        <v>3768</v>
      </c>
      <c r="D370" s="16" t="s">
        <v>3769</v>
      </c>
      <c r="E370" s="16" t="s">
        <v>266</v>
      </c>
      <c r="F370" s="3" t="s">
        <v>267</v>
      </c>
      <c r="G370" s="16" t="s">
        <v>3631</v>
      </c>
    </row>
    <row r="371" spans="2:7" ht="15" hidden="1" customHeight="1" x14ac:dyDescent="0.25">
      <c r="B371" s="2">
        <v>1451</v>
      </c>
      <c r="C371" s="3" t="s">
        <v>3456</v>
      </c>
      <c r="D371" s="16" t="s">
        <v>3457</v>
      </c>
      <c r="E371" s="16" t="s">
        <v>266</v>
      </c>
      <c r="F371" s="3" t="s">
        <v>267</v>
      </c>
      <c r="G371" s="16" t="s">
        <v>3458</v>
      </c>
    </row>
    <row r="372" spans="2:7" ht="15" hidden="1" customHeight="1" x14ac:dyDescent="0.25">
      <c r="B372" s="2">
        <v>1503</v>
      </c>
      <c r="C372" s="3" t="s">
        <v>3627</v>
      </c>
      <c r="D372" s="16" t="s">
        <v>3628</v>
      </c>
      <c r="E372" s="16" t="s">
        <v>266</v>
      </c>
      <c r="F372" s="3" t="s">
        <v>267</v>
      </c>
      <c r="G372" s="16" t="s">
        <v>3458</v>
      </c>
    </row>
    <row r="373" spans="2:7" ht="15" hidden="1" customHeight="1" x14ac:dyDescent="0.25">
      <c r="B373" s="2">
        <v>1509</v>
      </c>
      <c r="C373" s="3" t="s">
        <v>3640</v>
      </c>
      <c r="D373" s="16" t="s">
        <v>3641</v>
      </c>
      <c r="E373" s="16" t="s">
        <v>266</v>
      </c>
      <c r="F373" s="3" t="s">
        <v>267</v>
      </c>
      <c r="G373" s="16" t="s">
        <v>3458</v>
      </c>
    </row>
    <row r="374" spans="2:7" ht="15" hidden="1" customHeight="1" x14ac:dyDescent="0.25">
      <c r="B374" s="2">
        <v>1511</v>
      </c>
      <c r="C374" s="3" t="s">
        <v>3644</v>
      </c>
      <c r="D374" s="16" t="s">
        <v>3645</v>
      </c>
      <c r="E374" s="16" t="s">
        <v>266</v>
      </c>
      <c r="F374" s="3" t="s">
        <v>267</v>
      </c>
      <c r="G374" s="16" t="s">
        <v>3458</v>
      </c>
    </row>
    <row r="375" spans="2:7" ht="15" hidden="1" customHeight="1" x14ac:dyDescent="0.25">
      <c r="B375" s="2">
        <v>1515</v>
      </c>
      <c r="C375" s="3" t="s">
        <v>3652</v>
      </c>
      <c r="D375" s="16" t="s">
        <v>3653</v>
      </c>
      <c r="E375" s="16" t="s">
        <v>266</v>
      </c>
      <c r="F375" s="3" t="s">
        <v>267</v>
      </c>
      <c r="G375" s="16" t="s">
        <v>3458</v>
      </c>
    </row>
    <row r="376" spans="2:7" ht="15" hidden="1" customHeight="1" x14ac:dyDescent="0.25">
      <c r="B376" s="2">
        <v>1527</v>
      </c>
      <c r="C376" s="3" t="s">
        <v>3676</v>
      </c>
      <c r="D376" s="16" t="s">
        <v>3677</v>
      </c>
      <c r="E376" s="16" t="s">
        <v>266</v>
      </c>
      <c r="F376" s="3" t="s">
        <v>267</v>
      </c>
      <c r="G376" s="16" t="s">
        <v>3458</v>
      </c>
    </row>
    <row r="377" spans="2:7" ht="15" hidden="1" customHeight="1" x14ac:dyDescent="0.25">
      <c r="B377" s="2">
        <v>1546</v>
      </c>
      <c r="C377" s="3" t="s">
        <v>3714</v>
      </c>
      <c r="D377" s="16" t="s">
        <v>3715</v>
      </c>
      <c r="E377" s="16" t="s">
        <v>266</v>
      </c>
      <c r="F377" s="3" t="s">
        <v>267</v>
      </c>
      <c r="G377" s="16" t="s">
        <v>3458</v>
      </c>
    </row>
    <row r="378" spans="2:7" ht="15" hidden="1" customHeight="1" x14ac:dyDescent="0.25">
      <c r="B378" s="2">
        <v>1556</v>
      </c>
      <c r="C378" s="3" t="s">
        <v>3734</v>
      </c>
      <c r="D378" s="16" t="s">
        <v>3735</v>
      </c>
      <c r="E378" s="16" t="s">
        <v>266</v>
      </c>
      <c r="F378" s="3" t="s">
        <v>267</v>
      </c>
      <c r="G378" s="16" t="s">
        <v>3458</v>
      </c>
    </row>
    <row r="379" spans="2:7" ht="15" hidden="1" customHeight="1" x14ac:dyDescent="0.25">
      <c r="B379" s="2">
        <v>1562</v>
      </c>
      <c r="C379" s="3" t="s">
        <v>3746</v>
      </c>
      <c r="D379" s="16" t="s">
        <v>3747</v>
      </c>
      <c r="E379" s="16" t="s">
        <v>266</v>
      </c>
      <c r="F379" s="3" t="s">
        <v>267</v>
      </c>
      <c r="G379" s="16" t="s">
        <v>3458</v>
      </c>
    </row>
    <row r="380" spans="2:7" ht="15" hidden="1" customHeight="1" x14ac:dyDescent="0.25">
      <c r="B380" s="2">
        <v>1567</v>
      </c>
      <c r="C380" s="3" t="s">
        <v>3756</v>
      </c>
      <c r="D380" s="16" t="s">
        <v>3757</v>
      </c>
      <c r="E380" s="16" t="s">
        <v>266</v>
      </c>
      <c r="F380" s="3" t="s">
        <v>267</v>
      </c>
      <c r="G380" s="16" t="s">
        <v>3458</v>
      </c>
    </row>
    <row r="381" spans="2:7" ht="15" hidden="1" customHeight="1" x14ac:dyDescent="0.25">
      <c r="B381" s="2">
        <v>1582</v>
      </c>
      <c r="C381" s="3" t="s">
        <v>3786</v>
      </c>
      <c r="D381" s="16" t="s">
        <v>3787</v>
      </c>
      <c r="E381" s="16" t="s">
        <v>266</v>
      </c>
      <c r="F381" s="3" t="s">
        <v>267</v>
      </c>
      <c r="G381" s="16" t="s">
        <v>3458</v>
      </c>
    </row>
    <row r="382" spans="2:7" ht="15" hidden="1" customHeight="1" x14ac:dyDescent="0.25">
      <c r="B382" s="2">
        <v>1583</v>
      </c>
      <c r="C382" s="3" t="s">
        <v>3788</v>
      </c>
      <c r="D382" s="16" t="s">
        <v>3789</v>
      </c>
      <c r="E382" s="16" t="s">
        <v>266</v>
      </c>
      <c r="F382" s="3" t="s">
        <v>267</v>
      </c>
      <c r="G382" s="16" t="s">
        <v>3458</v>
      </c>
    </row>
    <row r="383" spans="2:7" ht="15" hidden="1" customHeight="1" x14ac:dyDescent="0.25">
      <c r="B383" s="2">
        <v>1594</v>
      </c>
      <c r="C383" s="3" t="s">
        <v>3810</v>
      </c>
      <c r="D383" s="16" t="s">
        <v>3811</v>
      </c>
      <c r="E383" s="16" t="s">
        <v>266</v>
      </c>
      <c r="F383" s="3" t="s">
        <v>267</v>
      </c>
      <c r="G383" s="16" t="s">
        <v>3458</v>
      </c>
    </row>
    <row r="384" spans="2:7" ht="15" hidden="1" customHeight="1" x14ac:dyDescent="0.25">
      <c r="B384" s="2">
        <v>6</v>
      </c>
      <c r="C384" s="3" t="s">
        <v>276</v>
      </c>
      <c r="D384" s="16" t="s">
        <v>277</v>
      </c>
      <c r="E384" s="16" t="s">
        <v>266</v>
      </c>
      <c r="F384" s="3" t="s">
        <v>267</v>
      </c>
      <c r="G384" s="16" t="s">
        <v>13</v>
      </c>
    </row>
    <row r="385" spans="2:7" ht="15" hidden="1" customHeight="1" x14ac:dyDescent="0.25">
      <c r="B385" s="2">
        <v>9</v>
      </c>
      <c r="C385" s="3" t="s">
        <v>282</v>
      </c>
      <c r="D385" s="16" t="s">
        <v>283</v>
      </c>
      <c r="E385" s="16" t="s">
        <v>266</v>
      </c>
      <c r="F385" s="3" t="s">
        <v>267</v>
      </c>
      <c r="G385" s="16" t="s">
        <v>13</v>
      </c>
    </row>
    <row r="386" spans="2:7" ht="15" hidden="1" customHeight="1" x14ac:dyDescent="0.25">
      <c r="B386" s="2">
        <v>16</v>
      </c>
      <c r="C386" s="3" t="s">
        <v>296</v>
      </c>
      <c r="D386" s="16" t="s">
        <v>297</v>
      </c>
      <c r="E386" s="16" t="s">
        <v>266</v>
      </c>
      <c r="F386" s="3" t="s">
        <v>267</v>
      </c>
      <c r="G386" s="16" t="s">
        <v>13</v>
      </c>
    </row>
    <row r="387" spans="2:7" ht="15" hidden="1" customHeight="1" x14ac:dyDescent="0.25">
      <c r="B387" s="2">
        <v>24</v>
      </c>
      <c r="C387" s="3" t="s">
        <v>312</v>
      </c>
      <c r="D387" s="16" t="s">
        <v>313</v>
      </c>
      <c r="E387" s="16" t="s">
        <v>266</v>
      </c>
      <c r="F387" s="3" t="s">
        <v>267</v>
      </c>
      <c r="G387" s="16" t="s">
        <v>13</v>
      </c>
    </row>
    <row r="388" spans="2:7" ht="15" hidden="1" customHeight="1" x14ac:dyDescent="0.25">
      <c r="B388" s="2">
        <v>27</v>
      </c>
      <c r="C388" s="3" t="s">
        <v>318</v>
      </c>
      <c r="D388" s="16" t="s">
        <v>319</v>
      </c>
      <c r="E388" s="16" t="s">
        <v>266</v>
      </c>
      <c r="F388" s="3" t="s">
        <v>267</v>
      </c>
      <c r="G388" s="16" t="s">
        <v>13</v>
      </c>
    </row>
    <row r="389" spans="2:7" ht="15" hidden="1" customHeight="1" x14ac:dyDescent="0.25">
      <c r="B389" s="2">
        <v>34</v>
      </c>
      <c r="C389" s="3" t="s">
        <v>332</v>
      </c>
      <c r="D389" s="16" t="s">
        <v>333</v>
      </c>
      <c r="E389" s="16" t="s">
        <v>266</v>
      </c>
      <c r="F389" s="3" t="s">
        <v>267</v>
      </c>
      <c r="G389" s="16" t="s">
        <v>13</v>
      </c>
    </row>
    <row r="390" spans="2:7" ht="15" hidden="1" customHeight="1" x14ac:dyDescent="0.25">
      <c r="B390" s="2">
        <v>37</v>
      </c>
      <c r="C390" s="3" t="s">
        <v>338</v>
      </c>
      <c r="D390" s="16" t="s">
        <v>339</v>
      </c>
      <c r="E390" s="16" t="s">
        <v>266</v>
      </c>
      <c r="F390" s="3" t="s">
        <v>267</v>
      </c>
      <c r="G390" s="16" t="s">
        <v>13</v>
      </c>
    </row>
    <row r="391" spans="2:7" ht="15" hidden="1" customHeight="1" x14ac:dyDescent="0.25">
      <c r="B391" s="2">
        <v>40</v>
      </c>
      <c r="C391" s="3" t="s">
        <v>344</v>
      </c>
      <c r="D391" s="16" t="s">
        <v>345</v>
      </c>
      <c r="E391" s="16" t="s">
        <v>266</v>
      </c>
      <c r="F391" s="3" t="s">
        <v>267</v>
      </c>
      <c r="G391" s="16" t="s">
        <v>13</v>
      </c>
    </row>
    <row r="392" spans="2:7" ht="15" hidden="1" customHeight="1" x14ac:dyDescent="0.25">
      <c r="B392" s="2">
        <v>50</v>
      </c>
      <c r="C392" s="3" t="s">
        <v>364</v>
      </c>
      <c r="D392" s="16" t="s">
        <v>365</v>
      </c>
      <c r="E392" s="16" t="s">
        <v>266</v>
      </c>
      <c r="F392" s="3" t="s">
        <v>267</v>
      </c>
      <c r="G392" s="16" t="s">
        <v>13</v>
      </c>
    </row>
    <row r="393" spans="2:7" ht="15" hidden="1" customHeight="1" x14ac:dyDescent="0.25">
      <c r="B393" s="2">
        <v>58</v>
      </c>
      <c r="C393" s="3" t="s">
        <v>380</v>
      </c>
      <c r="D393" s="16" t="s">
        <v>381</v>
      </c>
      <c r="E393" s="16" t="s">
        <v>266</v>
      </c>
      <c r="F393" s="3" t="s">
        <v>267</v>
      </c>
      <c r="G393" s="16" t="s">
        <v>13</v>
      </c>
    </row>
    <row r="394" spans="2:7" ht="15" hidden="1" customHeight="1" x14ac:dyDescent="0.25">
      <c r="B394" s="2">
        <v>62</v>
      </c>
      <c r="C394" s="3" t="s">
        <v>388</v>
      </c>
      <c r="D394" s="16" t="s">
        <v>389</v>
      </c>
      <c r="E394" s="16" t="s">
        <v>266</v>
      </c>
      <c r="F394" s="3" t="s">
        <v>267</v>
      </c>
      <c r="G394" s="16" t="s">
        <v>13</v>
      </c>
    </row>
    <row r="395" spans="2:7" ht="15" hidden="1" customHeight="1" x14ac:dyDescent="0.25">
      <c r="B395" s="2">
        <v>67</v>
      </c>
      <c r="C395" s="3" t="s">
        <v>398</v>
      </c>
      <c r="D395" s="16" t="s">
        <v>399</v>
      </c>
      <c r="E395" s="16" t="s">
        <v>266</v>
      </c>
      <c r="F395" s="3" t="s">
        <v>267</v>
      </c>
      <c r="G395" s="16" t="s">
        <v>13</v>
      </c>
    </row>
    <row r="396" spans="2:7" ht="15" hidden="1" customHeight="1" x14ac:dyDescent="0.25">
      <c r="B396" s="2">
        <v>71</v>
      </c>
      <c r="C396" s="3" t="s">
        <v>406</v>
      </c>
      <c r="D396" s="16" t="s">
        <v>407</v>
      </c>
      <c r="E396" s="16" t="s">
        <v>266</v>
      </c>
      <c r="F396" s="3" t="s">
        <v>267</v>
      </c>
      <c r="G396" s="16" t="s">
        <v>13</v>
      </c>
    </row>
    <row r="397" spans="2:7" ht="15" hidden="1" customHeight="1" x14ac:dyDescent="0.25">
      <c r="B397" s="2">
        <v>74</v>
      </c>
      <c r="C397" s="3" t="s">
        <v>412</v>
      </c>
      <c r="D397" s="16" t="s">
        <v>413</v>
      </c>
      <c r="E397" s="16" t="s">
        <v>266</v>
      </c>
      <c r="F397" s="3" t="s">
        <v>267</v>
      </c>
      <c r="G397" s="16" t="s">
        <v>13</v>
      </c>
    </row>
    <row r="398" spans="2:7" ht="15" hidden="1" customHeight="1" x14ac:dyDescent="0.25">
      <c r="B398" s="2">
        <v>90</v>
      </c>
      <c r="C398" s="3" t="s">
        <v>444</v>
      </c>
      <c r="D398" s="16" t="s">
        <v>445</v>
      </c>
      <c r="E398" s="16" t="s">
        <v>266</v>
      </c>
      <c r="F398" s="3" t="s">
        <v>267</v>
      </c>
      <c r="G398" s="16" t="s">
        <v>13</v>
      </c>
    </row>
    <row r="399" spans="2:7" ht="15" hidden="1" customHeight="1" x14ac:dyDescent="0.25">
      <c r="B399" s="2">
        <v>95</v>
      </c>
      <c r="C399" s="3" t="s">
        <v>454</v>
      </c>
      <c r="D399" s="16" t="s">
        <v>455</v>
      </c>
      <c r="E399" s="16" t="s">
        <v>266</v>
      </c>
      <c r="F399" s="3" t="s">
        <v>267</v>
      </c>
      <c r="G399" s="16" t="s">
        <v>13</v>
      </c>
    </row>
    <row r="400" spans="2:7" ht="15" hidden="1" customHeight="1" x14ac:dyDescent="0.25">
      <c r="B400" s="2">
        <v>102</v>
      </c>
      <c r="C400" s="3" t="s">
        <v>469</v>
      </c>
      <c r="D400" s="16" t="s">
        <v>470</v>
      </c>
      <c r="E400" s="16" t="s">
        <v>266</v>
      </c>
      <c r="F400" s="3" t="s">
        <v>267</v>
      </c>
      <c r="G400" s="16" t="s">
        <v>13</v>
      </c>
    </row>
    <row r="401" spans="2:7" ht="15" hidden="1" customHeight="1" x14ac:dyDescent="0.25">
      <c r="B401" s="2">
        <v>104</v>
      </c>
      <c r="C401" s="3" t="s">
        <v>473</v>
      </c>
      <c r="D401" s="16" t="s">
        <v>474</v>
      </c>
      <c r="E401" s="16" t="s">
        <v>266</v>
      </c>
      <c r="F401" s="3" t="s">
        <v>267</v>
      </c>
      <c r="G401" s="16" t="s">
        <v>13</v>
      </c>
    </row>
    <row r="402" spans="2:7" ht="15" hidden="1" customHeight="1" x14ac:dyDescent="0.25">
      <c r="B402" s="2">
        <v>107</v>
      </c>
      <c r="C402" s="3" t="s">
        <v>479</v>
      </c>
      <c r="D402" s="16" t="s">
        <v>480</v>
      </c>
      <c r="E402" s="16" t="s">
        <v>266</v>
      </c>
      <c r="F402" s="3" t="s">
        <v>267</v>
      </c>
      <c r="G402" s="16" t="s">
        <v>13</v>
      </c>
    </row>
    <row r="403" spans="2:7" ht="15" hidden="1" customHeight="1" x14ac:dyDescent="0.25">
      <c r="B403" s="2">
        <v>112</v>
      </c>
      <c r="C403" s="3" t="s">
        <v>489</v>
      </c>
      <c r="D403" s="16" t="s">
        <v>490</v>
      </c>
      <c r="E403" s="16" t="s">
        <v>266</v>
      </c>
      <c r="F403" s="3" t="s">
        <v>267</v>
      </c>
      <c r="G403" s="16" t="s">
        <v>13</v>
      </c>
    </row>
    <row r="404" spans="2:7" ht="15" hidden="1" customHeight="1" x14ac:dyDescent="0.25">
      <c r="B404" s="2">
        <v>114</v>
      </c>
      <c r="C404" s="3" t="s">
        <v>493</v>
      </c>
      <c r="D404" s="16" t="s">
        <v>494</v>
      </c>
      <c r="E404" s="16" t="s">
        <v>266</v>
      </c>
      <c r="F404" s="3" t="s">
        <v>267</v>
      </c>
      <c r="G404" s="16" t="s">
        <v>13</v>
      </c>
    </row>
    <row r="405" spans="2:7" ht="15" hidden="1" customHeight="1" x14ac:dyDescent="0.25">
      <c r="B405" s="2">
        <v>130</v>
      </c>
      <c r="C405" s="3" t="s">
        <v>525</v>
      </c>
      <c r="D405" s="16" t="s">
        <v>526</v>
      </c>
      <c r="E405" s="16" t="s">
        <v>266</v>
      </c>
      <c r="F405" s="3" t="s">
        <v>267</v>
      </c>
      <c r="G405" s="16" t="s">
        <v>13</v>
      </c>
    </row>
    <row r="406" spans="2:7" ht="15" hidden="1" customHeight="1" x14ac:dyDescent="0.25">
      <c r="B406" s="2">
        <v>147</v>
      </c>
      <c r="C406" s="3" t="s">
        <v>559</v>
      </c>
      <c r="D406" s="16" t="s">
        <v>560</v>
      </c>
      <c r="E406" s="16" t="s">
        <v>266</v>
      </c>
      <c r="F406" s="3" t="s">
        <v>267</v>
      </c>
      <c r="G406" s="16" t="s">
        <v>13</v>
      </c>
    </row>
    <row r="407" spans="2:7" ht="15" hidden="1" customHeight="1" x14ac:dyDescent="0.25">
      <c r="B407" s="2">
        <v>151</v>
      </c>
      <c r="C407" s="3" t="s">
        <v>567</v>
      </c>
      <c r="D407" s="16" t="s">
        <v>568</v>
      </c>
      <c r="E407" s="16" t="s">
        <v>266</v>
      </c>
      <c r="F407" s="3" t="s">
        <v>267</v>
      </c>
      <c r="G407" s="16" t="s">
        <v>13</v>
      </c>
    </row>
    <row r="408" spans="2:7" ht="15" hidden="1" customHeight="1" x14ac:dyDescent="0.25">
      <c r="B408" s="2">
        <v>152</v>
      </c>
      <c r="C408" s="3" t="s">
        <v>569</v>
      </c>
      <c r="D408" s="16" t="s">
        <v>570</v>
      </c>
      <c r="E408" s="16" t="s">
        <v>266</v>
      </c>
      <c r="F408" s="3" t="s">
        <v>267</v>
      </c>
      <c r="G408" s="16" t="s">
        <v>13</v>
      </c>
    </row>
    <row r="409" spans="2:7" ht="15" hidden="1" customHeight="1" x14ac:dyDescent="0.25">
      <c r="B409" s="2">
        <v>166</v>
      </c>
      <c r="C409" s="3" t="s">
        <v>597</v>
      </c>
      <c r="D409" s="16" t="s">
        <v>598</v>
      </c>
      <c r="E409" s="16" t="s">
        <v>266</v>
      </c>
      <c r="F409" s="3" t="s">
        <v>267</v>
      </c>
      <c r="G409" s="16" t="s">
        <v>13</v>
      </c>
    </row>
    <row r="410" spans="2:7" ht="15" hidden="1" customHeight="1" x14ac:dyDescent="0.25">
      <c r="B410" s="2">
        <v>197</v>
      </c>
      <c r="C410" s="3" t="s">
        <v>661</v>
      </c>
      <c r="D410" s="16" t="s">
        <v>662</v>
      </c>
      <c r="E410" s="16" t="s">
        <v>266</v>
      </c>
      <c r="F410" s="3" t="s">
        <v>267</v>
      </c>
      <c r="G410" s="16" t="s">
        <v>13</v>
      </c>
    </row>
    <row r="411" spans="2:7" ht="15" hidden="1" customHeight="1" x14ac:dyDescent="0.25">
      <c r="B411" s="2">
        <v>198</v>
      </c>
      <c r="C411" s="3" t="s">
        <v>663</v>
      </c>
      <c r="D411" s="16" t="s">
        <v>664</v>
      </c>
      <c r="E411" s="16" t="s">
        <v>266</v>
      </c>
      <c r="F411" s="3" t="s">
        <v>267</v>
      </c>
      <c r="G411" s="16" t="s">
        <v>13</v>
      </c>
    </row>
    <row r="412" spans="2:7" ht="15" hidden="1" customHeight="1" x14ac:dyDescent="0.25">
      <c r="B412" s="2">
        <v>214</v>
      </c>
      <c r="C412" s="3" t="s">
        <v>696</v>
      </c>
      <c r="D412" s="16" t="s">
        <v>697</v>
      </c>
      <c r="E412" s="16" t="s">
        <v>266</v>
      </c>
      <c r="F412" s="3" t="s">
        <v>267</v>
      </c>
      <c r="G412" s="16" t="s">
        <v>13</v>
      </c>
    </row>
    <row r="413" spans="2:7" ht="15" hidden="1" customHeight="1" x14ac:dyDescent="0.25">
      <c r="B413" s="2">
        <v>228</v>
      </c>
      <c r="C413" s="3" t="s">
        <v>724</v>
      </c>
      <c r="D413" s="16" t="s">
        <v>725</v>
      </c>
      <c r="E413" s="16" t="s">
        <v>266</v>
      </c>
      <c r="F413" s="3" t="s">
        <v>267</v>
      </c>
      <c r="G413" s="16" t="s">
        <v>13</v>
      </c>
    </row>
    <row r="414" spans="2:7" ht="15" hidden="1" customHeight="1" x14ac:dyDescent="0.25">
      <c r="B414" s="2">
        <v>237</v>
      </c>
      <c r="C414" s="3" t="s">
        <v>742</v>
      </c>
      <c r="D414" s="16" t="s">
        <v>743</v>
      </c>
      <c r="E414" s="16" t="s">
        <v>266</v>
      </c>
      <c r="F414" s="3" t="s">
        <v>267</v>
      </c>
      <c r="G414" s="16" t="s">
        <v>13</v>
      </c>
    </row>
    <row r="415" spans="2:7" ht="15" hidden="1" customHeight="1" x14ac:dyDescent="0.25">
      <c r="B415" s="2">
        <v>260</v>
      </c>
      <c r="C415" s="3" t="s">
        <v>788</v>
      </c>
      <c r="D415" s="16" t="s">
        <v>789</v>
      </c>
      <c r="E415" s="16" t="s">
        <v>266</v>
      </c>
      <c r="F415" s="3" t="s">
        <v>267</v>
      </c>
      <c r="G415" s="16" t="s">
        <v>13</v>
      </c>
    </row>
    <row r="416" spans="2:7" ht="15" hidden="1" customHeight="1" x14ac:dyDescent="0.25">
      <c r="B416" s="2">
        <v>297</v>
      </c>
      <c r="C416" s="3" t="s">
        <v>862</v>
      </c>
      <c r="D416" s="16" t="s">
        <v>863</v>
      </c>
      <c r="E416" s="16" t="s">
        <v>266</v>
      </c>
      <c r="F416" s="3" t="s">
        <v>267</v>
      </c>
      <c r="G416" s="16" t="s">
        <v>13</v>
      </c>
    </row>
    <row r="417" spans="2:7" ht="15" hidden="1" customHeight="1" x14ac:dyDescent="0.25">
      <c r="B417" s="2">
        <v>313</v>
      </c>
      <c r="C417" s="3" t="s">
        <v>894</v>
      </c>
      <c r="D417" s="16" t="s">
        <v>895</v>
      </c>
      <c r="E417" s="16" t="s">
        <v>266</v>
      </c>
      <c r="F417" s="3" t="s">
        <v>267</v>
      </c>
      <c r="G417" s="16" t="s">
        <v>13</v>
      </c>
    </row>
    <row r="418" spans="2:7" ht="15" hidden="1" customHeight="1" x14ac:dyDescent="0.25">
      <c r="B418" s="2">
        <v>315</v>
      </c>
      <c r="C418" s="3" t="s">
        <v>898</v>
      </c>
      <c r="D418" s="16" t="s">
        <v>899</v>
      </c>
      <c r="E418" s="16" t="s">
        <v>266</v>
      </c>
      <c r="F418" s="3" t="s">
        <v>267</v>
      </c>
      <c r="G418" s="16" t="s">
        <v>13</v>
      </c>
    </row>
    <row r="419" spans="2:7" ht="15" hidden="1" customHeight="1" x14ac:dyDescent="0.25">
      <c r="B419" s="2">
        <v>320</v>
      </c>
      <c r="C419" s="3" t="s">
        <v>908</v>
      </c>
      <c r="D419" s="16" t="s">
        <v>909</v>
      </c>
      <c r="E419" s="16" t="s">
        <v>266</v>
      </c>
      <c r="F419" s="3" t="s">
        <v>267</v>
      </c>
      <c r="G419" s="16" t="s">
        <v>13</v>
      </c>
    </row>
    <row r="420" spans="2:7" ht="15" hidden="1" customHeight="1" x14ac:dyDescent="0.25">
      <c r="B420" s="2">
        <v>331</v>
      </c>
      <c r="C420" s="3" t="s">
        <v>930</v>
      </c>
      <c r="D420" s="16" t="s">
        <v>931</v>
      </c>
      <c r="E420" s="16" t="s">
        <v>266</v>
      </c>
      <c r="F420" s="3" t="s">
        <v>267</v>
      </c>
      <c r="G420" s="16" t="s">
        <v>13</v>
      </c>
    </row>
    <row r="421" spans="2:7" ht="15" hidden="1" customHeight="1" x14ac:dyDescent="0.25">
      <c r="B421" s="2">
        <v>334</v>
      </c>
      <c r="C421" s="3" t="s">
        <v>936</v>
      </c>
      <c r="D421" s="16" t="s">
        <v>937</v>
      </c>
      <c r="E421" s="16" t="s">
        <v>266</v>
      </c>
      <c r="F421" s="3" t="s">
        <v>267</v>
      </c>
      <c r="G421" s="16" t="s">
        <v>13</v>
      </c>
    </row>
    <row r="422" spans="2:7" ht="15" hidden="1" customHeight="1" x14ac:dyDescent="0.25">
      <c r="B422" s="2">
        <v>342</v>
      </c>
      <c r="C422" s="3" t="s">
        <v>952</v>
      </c>
      <c r="D422" s="16" t="s">
        <v>953</v>
      </c>
      <c r="E422" s="16" t="s">
        <v>266</v>
      </c>
      <c r="F422" s="3" t="s">
        <v>267</v>
      </c>
      <c r="G422" s="16" t="s">
        <v>13</v>
      </c>
    </row>
    <row r="423" spans="2:7" ht="15" hidden="1" customHeight="1" x14ac:dyDescent="0.25">
      <c r="B423" s="2">
        <v>359</v>
      </c>
      <c r="C423" s="3" t="s">
        <v>986</v>
      </c>
      <c r="D423" s="16" t="s">
        <v>987</v>
      </c>
      <c r="E423" s="16" t="s">
        <v>266</v>
      </c>
      <c r="F423" s="3" t="s">
        <v>267</v>
      </c>
      <c r="G423" s="16" t="s">
        <v>13</v>
      </c>
    </row>
    <row r="424" spans="2:7" ht="15" hidden="1" customHeight="1" x14ac:dyDescent="0.25">
      <c r="B424" s="2">
        <v>374</v>
      </c>
      <c r="C424" s="3" t="s">
        <v>1016</v>
      </c>
      <c r="D424" s="16" t="s">
        <v>1017</v>
      </c>
      <c r="E424" s="16" t="s">
        <v>266</v>
      </c>
      <c r="F424" s="3" t="s">
        <v>267</v>
      </c>
      <c r="G424" s="16" t="s">
        <v>13</v>
      </c>
    </row>
    <row r="425" spans="2:7" ht="15" hidden="1" customHeight="1" x14ac:dyDescent="0.25">
      <c r="B425" s="2">
        <v>375</v>
      </c>
      <c r="C425" s="3" t="s">
        <v>1018</v>
      </c>
      <c r="D425" s="16" t="s">
        <v>1019</v>
      </c>
      <c r="E425" s="16" t="s">
        <v>266</v>
      </c>
      <c r="F425" s="3" t="s">
        <v>267</v>
      </c>
      <c r="G425" s="16" t="s">
        <v>13</v>
      </c>
    </row>
    <row r="426" spans="2:7" ht="15" hidden="1" customHeight="1" x14ac:dyDescent="0.25">
      <c r="B426" s="2">
        <v>379</v>
      </c>
      <c r="C426" s="3" t="s">
        <v>1026</v>
      </c>
      <c r="D426" s="16" t="s">
        <v>1027</v>
      </c>
      <c r="E426" s="16" t="s">
        <v>266</v>
      </c>
      <c r="F426" s="3" t="s">
        <v>267</v>
      </c>
      <c r="G426" s="16" t="s">
        <v>13</v>
      </c>
    </row>
    <row r="427" spans="2:7" ht="15" hidden="1" customHeight="1" x14ac:dyDescent="0.25">
      <c r="B427" s="2">
        <v>395</v>
      </c>
      <c r="C427" s="3" t="s">
        <v>1058</v>
      </c>
      <c r="D427" s="16" t="s">
        <v>1059</v>
      </c>
      <c r="E427" s="16" t="s">
        <v>266</v>
      </c>
      <c r="F427" s="3" t="s">
        <v>267</v>
      </c>
      <c r="G427" s="16" t="s">
        <v>13</v>
      </c>
    </row>
    <row r="428" spans="2:7" ht="15" hidden="1" customHeight="1" x14ac:dyDescent="0.25">
      <c r="B428" s="2">
        <v>398</v>
      </c>
      <c r="C428" s="3" t="s">
        <v>1064</v>
      </c>
      <c r="D428" s="16" t="s">
        <v>1065</v>
      </c>
      <c r="E428" s="16" t="s">
        <v>266</v>
      </c>
      <c r="F428" s="3" t="s">
        <v>267</v>
      </c>
      <c r="G428" s="16" t="s">
        <v>13</v>
      </c>
    </row>
    <row r="429" spans="2:7" ht="15" hidden="1" customHeight="1" x14ac:dyDescent="0.25">
      <c r="B429" s="2">
        <v>402</v>
      </c>
      <c r="C429" s="3" t="s">
        <v>1072</v>
      </c>
      <c r="D429" s="16" t="s">
        <v>1073</v>
      </c>
      <c r="E429" s="16" t="s">
        <v>266</v>
      </c>
      <c r="F429" s="3" t="s">
        <v>267</v>
      </c>
      <c r="G429" s="16" t="s">
        <v>13</v>
      </c>
    </row>
    <row r="430" spans="2:7" ht="15" hidden="1" customHeight="1" x14ac:dyDescent="0.25">
      <c r="B430" s="2">
        <v>405</v>
      </c>
      <c r="C430" s="3" t="s">
        <v>1078</v>
      </c>
      <c r="D430" s="16" t="s">
        <v>1079</v>
      </c>
      <c r="E430" s="16" t="s">
        <v>266</v>
      </c>
      <c r="F430" s="3" t="s">
        <v>267</v>
      </c>
      <c r="G430" s="16" t="s">
        <v>13</v>
      </c>
    </row>
    <row r="431" spans="2:7" ht="15" hidden="1" customHeight="1" x14ac:dyDescent="0.25">
      <c r="B431" s="2">
        <v>408</v>
      </c>
      <c r="C431" s="3" t="s">
        <v>1084</v>
      </c>
      <c r="D431" s="16" t="s">
        <v>1085</v>
      </c>
      <c r="E431" s="16" t="s">
        <v>266</v>
      </c>
      <c r="F431" s="3" t="s">
        <v>267</v>
      </c>
      <c r="G431" s="16" t="s">
        <v>13</v>
      </c>
    </row>
    <row r="432" spans="2:7" ht="15" hidden="1" customHeight="1" x14ac:dyDescent="0.25">
      <c r="B432" s="2">
        <v>409</v>
      </c>
      <c r="C432" s="3" t="s">
        <v>1086</v>
      </c>
      <c r="D432" s="16" t="s">
        <v>1087</v>
      </c>
      <c r="E432" s="16" t="s">
        <v>266</v>
      </c>
      <c r="F432" s="3" t="s">
        <v>267</v>
      </c>
      <c r="G432" s="16" t="s">
        <v>13</v>
      </c>
    </row>
    <row r="433" spans="2:7" ht="15" hidden="1" customHeight="1" x14ac:dyDescent="0.25">
      <c r="B433" s="2">
        <v>410</v>
      </c>
      <c r="C433" s="3" t="s">
        <v>1088</v>
      </c>
      <c r="D433" s="16" t="s">
        <v>1089</v>
      </c>
      <c r="E433" s="16" t="s">
        <v>266</v>
      </c>
      <c r="F433" s="3" t="s">
        <v>267</v>
      </c>
      <c r="G433" s="16" t="s">
        <v>13</v>
      </c>
    </row>
    <row r="434" spans="2:7" ht="15" hidden="1" customHeight="1" x14ac:dyDescent="0.25">
      <c r="B434" s="2">
        <v>412</v>
      </c>
      <c r="C434" s="3" t="s">
        <v>1092</v>
      </c>
      <c r="D434" s="16" t="s">
        <v>1093</v>
      </c>
      <c r="E434" s="16" t="s">
        <v>266</v>
      </c>
      <c r="F434" s="3" t="s">
        <v>267</v>
      </c>
      <c r="G434" s="16" t="s">
        <v>13</v>
      </c>
    </row>
    <row r="435" spans="2:7" ht="15" hidden="1" customHeight="1" x14ac:dyDescent="0.25">
      <c r="B435" s="2">
        <v>413</v>
      </c>
      <c r="C435" s="3" t="s">
        <v>1094</v>
      </c>
      <c r="D435" s="16" t="s">
        <v>1095</v>
      </c>
      <c r="E435" s="16" t="s">
        <v>266</v>
      </c>
      <c r="F435" s="3" t="s">
        <v>267</v>
      </c>
      <c r="G435" s="16" t="s">
        <v>13</v>
      </c>
    </row>
    <row r="436" spans="2:7" ht="15" hidden="1" customHeight="1" x14ac:dyDescent="0.25">
      <c r="B436" s="2">
        <v>415</v>
      </c>
      <c r="C436" s="3" t="s">
        <v>1098</v>
      </c>
      <c r="D436" s="16" t="s">
        <v>1099</v>
      </c>
      <c r="E436" s="16" t="s">
        <v>266</v>
      </c>
      <c r="F436" s="3" t="s">
        <v>267</v>
      </c>
      <c r="G436" s="16" t="s">
        <v>13</v>
      </c>
    </row>
    <row r="437" spans="2:7" ht="15" hidden="1" customHeight="1" x14ac:dyDescent="0.25">
      <c r="B437" s="2">
        <v>418</v>
      </c>
      <c r="C437" s="3" t="s">
        <v>1104</v>
      </c>
      <c r="D437" s="16" t="s">
        <v>1105</v>
      </c>
      <c r="E437" s="16" t="s">
        <v>266</v>
      </c>
      <c r="F437" s="3" t="s">
        <v>267</v>
      </c>
      <c r="G437" s="16" t="s">
        <v>13</v>
      </c>
    </row>
    <row r="438" spans="2:7" ht="15" hidden="1" customHeight="1" x14ac:dyDescent="0.25">
      <c r="B438" s="2">
        <v>419</v>
      </c>
      <c r="C438" s="3" t="s">
        <v>1106</v>
      </c>
      <c r="D438" s="16" t="s">
        <v>1107</v>
      </c>
      <c r="E438" s="16" t="s">
        <v>266</v>
      </c>
      <c r="F438" s="3" t="s">
        <v>267</v>
      </c>
      <c r="G438" s="16" t="s">
        <v>13</v>
      </c>
    </row>
    <row r="439" spans="2:7" ht="15" hidden="1" customHeight="1" x14ac:dyDescent="0.25">
      <c r="B439" s="2">
        <v>420</v>
      </c>
      <c r="C439" s="3" t="s">
        <v>1108</v>
      </c>
      <c r="D439" s="16" t="s">
        <v>1109</v>
      </c>
      <c r="E439" s="16" t="s">
        <v>266</v>
      </c>
      <c r="F439" s="3" t="s">
        <v>267</v>
      </c>
      <c r="G439" s="16" t="s">
        <v>13</v>
      </c>
    </row>
    <row r="440" spans="2:7" ht="15" hidden="1" customHeight="1" x14ac:dyDescent="0.25">
      <c r="B440" s="2">
        <v>429</v>
      </c>
      <c r="C440" s="3" t="s">
        <v>1126</v>
      </c>
      <c r="D440" s="16" t="s">
        <v>1127</v>
      </c>
      <c r="E440" s="16" t="s">
        <v>266</v>
      </c>
      <c r="F440" s="3" t="s">
        <v>267</v>
      </c>
      <c r="G440" s="16" t="s">
        <v>13</v>
      </c>
    </row>
    <row r="441" spans="2:7" ht="15" hidden="1" customHeight="1" x14ac:dyDescent="0.25">
      <c r="B441" s="2">
        <v>431</v>
      </c>
      <c r="C441" s="3" t="s">
        <v>1130</v>
      </c>
      <c r="D441" s="16" t="s">
        <v>1131</v>
      </c>
      <c r="E441" s="16" t="s">
        <v>266</v>
      </c>
      <c r="F441" s="3" t="s">
        <v>267</v>
      </c>
      <c r="G441" s="16" t="s">
        <v>13</v>
      </c>
    </row>
    <row r="442" spans="2:7" ht="15" hidden="1" customHeight="1" x14ac:dyDescent="0.25">
      <c r="B442" s="2">
        <v>432</v>
      </c>
      <c r="C442" s="3" t="s">
        <v>1132</v>
      </c>
      <c r="D442" s="16" t="s">
        <v>1133</v>
      </c>
      <c r="E442" s="16" t="s">
        <v>266</v>
      </c>
      <c r="F442" s="3" t="s">
        <v>267</v>
      </c>
      <c r="G442" s="16" t="s">
        <v>13</v>
      </c>
    </row>
    <row r="443" spans="2:7" ht="15" hidden="1" customHeight="1" x14ac:dyDescent="0.25">
      <c r="B443" s="2">
        <v>433</v>
      </c>
      <c r="C443" s="3" t="s">
        <v>1134</v>
      </c>
      <c r="D443" s="16" t="s">
        <v>1135</v>
      </c>
      <c r="E443" s="16" t="s">
        <v>266</v>
      </c>
      <c r="F443" s="3" t="s">
        <v>267</v>
      </c>
      <c r="G443" s="16" t="s">
        <v>13</v>
      </c>
    </row>
    <row r="444" spans="2:7" ht="15" hidden="1" customHeight="1" x14ac:dyDescent="0.25">
      <c r="B444" s="2">
        <v>439</v>
      </c>
      <c r="C444" s="3" t="s">
        <v>1146</v>
      </c>
      <c r="D444" s="16" t="s">
        <v>1147</v>
      </c>
      <c r="E444" s="16" t="s">
        <v>266</v>
      </c>
      <c r="F444" s="3" t="s">
        <v>267</v>
      </c>
      <c r="G444" s="16" t="s">
        <v>13</v>
      </c>
    </row>
    <row r="445" spans="2:7" ht="15" hidden="1" customHeight="1" x14ac:dyDescent="0.25">
      <c r="B445" s="2">
        <v>442</v>
      </c>
      <c r="C445" s="3" t="s">
        <v>1152</v>
      </c>
      <c r="D445" s="16" t="s">
        <v>1153</v>
      </c>
      <c r="E445" s="16" t="s">
        <v>266</v>
      </c>
      <c r="F445" s="3" t="s">
        <v>267</v>
      </c>
      <c r="G445" s="16" t="s">
        <v>13</v>
      </c>
    </row>
    <row r="446" spans="2:7" ht="15" hidden="1" customHeight="1" x14ac:dyDescent="0.25">
      <c r="B446" s="2">
        <v>443</v>
      </c>
      <c r="C446" s="3" t="s">
        <v>1154</v>
      </c>
      <c r="D446" s="16" t="s">
        <v>1155</v>
      </c>
      <c r="E446" s="16" t="s">
        <v>266</v>
      </c>
      <c r="F446" s="3" t="s">
        <v>267</v>
      </c>
      <c r="G446" s="16" t="s">
        <v>13</v>
      </c>
    </row>
    <row r="447" spans="2:7" ht="15" hidden="1" customHeight="1" x14ac:dyDescent="0.25">
      <c r="B447" s="2">
        <v>447</v>
      </c>
      <c r="C447" s="3" t="s">
        <v>1162</v>
      </c>
      <c r="D447" s="16" t="s">
        <v>1163</v>
      </c>
      <c r="E447" s="16" t="s">
        <v>266</v>
      </c>
      <c r="F447" s="3" t="s">
        <v>267</v>
      </c>
      <c r="G447" s="16" t="s">
        <v>13</v>
      </c>
    </row>
    <row r="448" spans="2:7" ht="15" hidden="1" customHeight="1" x14ac:dyDescent="0.25">
      <c r="B448" s="2">
        <v>448</v>
      </c>
      <c r="C448" s="3" t="s">
        <v>1164</v>
      </c>
      <c r="D448" s="16" t="s">
        <v>1165</v>
      </c>
      <c r="E448" s="16" t="s">
        <v>266</v>
      </c>
      <c r="F448" s="3" t="s">
        <v>267</v>
      </c>
      <c r="G448" s="16" t="s">
        <v>13</v>
      </c>
    </row>
    <row r="449" spans="2:7" ht="15" hidden="1" customHeight="1" x14ac:dyDescent="0.25">
      <c r="B449" s="2">
        <v>450</v>
      </c>
      <c r="C449" s="3" t="s">
        <v>1168</v>
      </c>
      <c r="D449" s="16" t="s">
        <v>1169</v>
      </c>
      <c r="E449" s="16" t="s">
        <v>266</v>
      </c>
      <c r="F449" s="3" t="s">
        <v>267</v>
      </c>
      <c r="G449" s="16" t="s">
        <v>13</v>
      </c>
    </row>
    <row r="450" spans="2:7" ht="15" hidden="1" customHeight="1" x14ac:dyDescent="0.25">
      <c r="B450" s="2">
        <v>458</v>
      </c>
      <c r="C450" s="3" t="s">
        <v>1184</v>
      </c>
      <c r="D450" s="16" t="s">
        <v>1185</v>
      </c>
      <c r="E450" s="16" t="s">
        <v>266</v>
      </c>
      <c r="F450" s="3" t="s">
        <v>267</v>
      </c>
      <c r="G450" s="16" t="s">
        <v>13</v>
      </c>
    </row>
    <row r="451" spans="2:7" ht="15" hidden="1" customHeight="1" x14ac:dyDescent="0.25">
      <c r="B451" s="2">
        <v>464</v>
      </c>
      <c r="C451" s="3" t="s">
        <v>1196</v>
      </c>
      <c r="D451" s="16" t="s">
        <v>1197</v>
      </c>
      <c r="E451" s="16" t="s">
        <v>266</v>
      </c>
      <c r="F451" s="3" t="s">
        <v>267</v>
      </c>
      <c r="G451" s="16" t="s">
        <v>13</v>
      </c>
    </row>
    <row r="452" spans="2:7" ht="15" hidden="1" customHeight="1" x14ac:dyDescent="0.25">
      <c r="B452" s="2">
        <v>467</v>
      </c>
      <c r="C452" s="3" t="s">
        <v>1202</v>
      </c>
      <c r="D452" s="16" t="s">
        <v>1203</v>
      </c>
      <c r="E452" s="16" t="s">
        <v>266</v>
      </c>
      <c r="F452" s="3" t="s">
        <v>267</v>
      </c>
      <c r="G452" s="16" t="s">
        <v>13</v>
      </c>
    </row>
    <row r="453" spans="2:7" ht="15" hidden="1" customHeight="1" x14ac:dyDescent="0.25">
      <c r="B453" s="2">
        <v>468</v>
      </c>
      <c r="C453" s="3" t="s">
        <v>1204</v>
      </c>
      <c r="D453" s="16" t="s">
        <v>1205</v>
      </c>
      <c r="E453" s="16" t="s">
        <v>266</v>
      </c>
      <c r="F453" s="3" t="s">
        <v>267</v>
      </c>
      <c r="G453" s="16" t="s">
        <v>13</v>
      </c>
    </row>
    <row r="454" spans="2:7" ht="15" hidden="1" customHeight="1" x14ac:dyDescent="0.25">
      <c r="B454" s="2">
        <v>470</v>
      </c>
      <c r="C454" s="3" t="s">
        <v>1208</v>
      </c>
      <c r="D454" s="16" t="s">
        <v>1209</v>
      </c>
      <c r="E454" s="16" t="s">
        <v>266</v>
      </c>
      <c r="F454" s="3" t="s">
        <v>267</v>
      </c>
      <c r="G454" s="16" t="s">
        <v>13</v>
      </c>
    </row>
    <row r="455" spans="2:7" ht="15" hidden="1" customHeight="1" x14ac:dyDescent="0.25">
      <c r="B455" s="2">
        <v>476</v>
      </c>
      <c r="C455" s="3" t="s">
        <v>1220</v>
      </c>
      <c r="D455" s="16" t="s">
        <v>1221</v>
      </c>
      <c r="E455" s="16" t="s">
        <v>266</v>
      </c>
      <c r="F455" s="3" t="s">
        <v>267</v>
      </c>
      <c r="G455" s="16" t="s">
        <v>13</v>
      </c>
    </row>
    <row r="456" spans="2:7" ht="15" hidden="1" customHeight="1" x14ac:dyDescent="0.25">
      <c r="B456" s="2">
        <v>648</v>
      </c>
      <c r="C456" s="3" t="s">
        <v>1571</v>
      </c>
      <c r="D456" s="16" t="s">
        <v>1572</v>
      </c>
      <c r="E456" s="16" t="s">
        <v>266</v>
      </c>
      <c r="F456" s="3" t="s">
        <v>267</v>
      </c>
      <c r="G456" s="16" t="s">
        <v>13</v>
      </c>
    </row>
    <row r="457" spans="2:7" ht="15" hidden="1" customHeight="1" x14ac:dyDescent="0.25">
      <c r="B457" s="2">
        <v>649</v>
      </c>
      <c r="C457" s="3" t="s">
        <v>1573</v>
      </c>
      <c r="D457" s="16" t="s">
        <v>1574</v>
      </c>
      <c r="E457" s="16" t="s">
        <v>266</v>
      </c>
      <c r="F457" s="3" t="s">
        <v>267</v>
      </c>
      <c r="G457" s="16" t="s">
        <v>13</v>
      </c>
    </row>
    <row r="458" spans="2:7" ht="15" hidden="1" customHeight="1" x14ac:dyDescent="0.25">
      <c r="B458" s="2">
        <v>653</v>
      </c>
      <c r="C458" s="3" t="s">
        <v>1581</v>
      </c>
      <c r="D458" s="16" t="s">
        <v>1582</v>
      </c>
      <c r="E458" s="16" t="s">
        <v>266</v>
      </c>
      <c r="F458" s="3" t="s">
        <v>267</v>
      </c>
      <c r="G458" s="16" t="s">
        <v>13</v>
      </c>
    </row>
    <row r="459" spans="2:7" ht="15" hidden="1" customHeight="1" x14ac:dyDescent="0.25">
      <c r="B459" s="2">
        <v>656</v>
      </c>
      <c r="C459" s="3" t="s">
        <v>1587</v>
      </c>
      <c r="D459" s="16" t="s">
        <v>1588</v>
      </c>
      <c r="E459" s="16" t="s">
        <v>266</v>
      </c>
      <c r="F459" s="3" t="s">
        <v>267</v>
      </c>
      <c r="G459" s="16" t="s">
        <v>13</v>
      </c>
    </row>
    <row r="460" spans="2:7" ht="15" hidden="1" customHeight="1" x14ac:dyDescent="0.25">
      <c r="B460" s="2">
        <v>659</v>
      </c>
      <c r="C460" s="3" t="s">
        <v>1593</v>
      </c>
      <c r="D460" s="16" t="s">
        <v>1594</v>
      </c>
      <c r="E460" s="16" t="s">
        <v>266</v>
      </c>
      <c r="F460" s="3" t="s">
        <v>267</v>
      </c>
      <c r="G460" s="16" t="s">
        <v>13</v>
      </c>
    </row>
    <row r="461" spans="2:7" ht="15" hidden="1" customHeight="1" x14ac:dyDescent="0.25">
      <c r="B461" s="2">
        <v>660</v>
      </c>
      <c r="C461" s="3" t="s">
        <v>1595</v>
      </c>
      <c r="D461" s="16" t="s">
        <v>1596</v>
      </c>
      <c r="E461" s="16" t="s">
        <v>266</v>
      </c>
      <c r="F461" s="3" t="s">
        <v>267</v>
      </c>
      <c r="G461" s="16" t="s">
        <v>13</v>
      </c>
    </row>
    <row r="462" spans="2:7" ht="15" hidden="1" customHeight="1" x14ac:dyDescent="0.25">
      <c r="B462" s="2">
        <v>691</v>
      </c>
      <c r="C462" s="3" t="s">
        <v>1696</v>
      </c>
      <c r="D462" s="16" t="s">
        <v>1697</v>
      </c>
      <c r="E462" s="16" t="s">
        <v>266</v>
      </c>
      <c r="F462" s="3" t="s">
        <v>267</v>
      </c>
      <c r="G462" s="16" t="s">
        <v>13</v>
      </c>
    </row>
    <row r="463" spans="2:7" ht="15" hidden="1" customHeight="1" x14ac:dyDescent="0.25">
      <c r="B463" s="2">
        <v>697</v>
      </c>
      <c r="C463" s="3" t="s">
        <v>1708</v>
      </c>
      <c r="D463" s="16" t="s">
        <v>1709</v>
      </c>
      <c r="E463" s="16" t="s">
        <v>266</v>
      </c>
      <c r="F463" s="3" t="s">
        <v>267</v>
      </c>
      <c r="G463" s="16" t="s">
        <v>13</v>
      </c>
    </row>
    <row r="464" spans="2:7" ht="15" hidden="1" customHeight="1" x14ac:dyDescent="0.25">
      <c r="B464" s="2">
        <v>700</v>
      </c>
      <c r="C464" s="3" t="s">
        <v>1714</v>
      </c>
      <c r="D464" s="16" t="s">
        <v>1715</v>
      </c>
      <c r="E464" s="16" t="s">
        <v>266</v>
      </c>
      <c r="F464" s="3" t="s">
        <v>267</v>
      </c>
      <c r="G464" s="16" t="s">
        <v>13</v>
      </c>
    </row>
    <row r="465" spans="2:7" ht="15" hidden="1" customHeight="1" x14ac:dyDescent="0.25">
      <c r="B465" s="2">
        <v>703</v>
      </c>
      <c r="C465" s="3" t="s">
        <v>1720</v>
      </c>
      <c r="D465" s="16" t="s">
        <v>1721</v>
      </c>
      <c r="E465" s="16" t="s">
        <v>266</v>
      </c>
      <c r="F465" s="3" t="s">
        <v>267</v>
      </c>
      <c r="G465" s="16" t="s">
        <v>13</v>
      </c>
    </row>
    <row r="466" spans="2:7" ht="15" hidden="1" customHeight="1" x14ac:dyDescent="0.25">
      <c r="B466" s="2">
        <v>766</v>
      </c>
      <c r="C466" s="3" t="s">
        <v>1925</v>
      </c>
      <c r="D466" s="16" t="s">
        <v>1926</v>
      </c>
      <c r="E466" s="16" t="s">
        <v>266</v>
      </c>
      <c r="F466" s="3" t="s">
        <v>267</v>
      </c>
      <c r="G466" s="16" t="s">
        <v>13</v>
      </c>
    </row>
    <row r="467" spans="2:7" ht="15" hidden="1" customHeight="1" x14ac:dyDescent="0.25">
      <c r="B467" s="2">
        <v>772</v>
      </c>
      <c r="C467" s="3" t="s">
        <v>1937</v>
      </c>
      <c r="D467" s="16" t="s">
        <v>1938</v>
      </c>
      <c r="E467" s="16" t="s">
        <v>266</v>
      </c>
      <c r="F467" s="3" t="s">
        <v>267</v>
      </c>
      <c r="G467" s="16" t="s">
        <v>13</v>
      </c>
    </row>
    <row r="468" spans="2:7" ht="15" hidden="1" customHeight="1" x14ac:dyDescent="0.25">
      <c r="B468" s="2">
        <v>816</v>
      </c>
      <c r="C468" s="3" t="s">
        <v>2055</v>
      </c>
      <c r="D468" s="16" t="s">
        <v>2056</v>
      </c>
      <c r="E468" s="16" t="s">
        <v>266</v>
      </c>
      <c r="F468" s="3" t="s">
        <v>267</v>
      </c>
      <c r="G468" s="16" t="s">
        <v>13</v>
      </c>
    </row>
    <row r="469" spans="2:7" ht="15" hidden="1" customHeight="1" x14ac:dyDescent="0.25">
      <c r="B469" s="2">
        <v>818</v>
      </c>
      <c r="C469" s="3" t="s">
        <v>2059</v>
      </c>
      <c r="D469" s="16" t="s">
        <v>2060</v>
      </c>
      <c r="E469" s="16" t="s">
        <v>266</v>
      </c>
      <c r="F469" s="3" t="s">
        <v>267</v>
      </c>
      <c r="G469" s="16" t="s">
        <v>13</v>
      </c>
    </row>
    <row r="470" spans="2:7" ht="15" hidden="1" customHeight="1" x14ac:dyDescent="0.25">
      <c r="B470" s="2">
        <v>825</v>
      </c>
      <c r="C470" s="3" t="s">
        <v>2073</v>
      </c>
      <c r="D470" s="16" t="s">
        <v>2074</v>
      </c>
      <c r="E470" s="16" t="s">
        <v>266</v>
      </c>
      <c r="F470" s="3" t="s">
        <v>267</v>
      </c>
      <c r="G470" s="16" t="s">
        <v>13</v>
      </c>
    </row>
    <row r="471" spans="2:7" ht="15" hidden="1" customHeight="1" x14ac:dyDescent="0.25">
      <c r="B471" s="2">
        <v>826</v>
      </c>
      <c r="C471" s="3" t="s">
        <v>2075</v>
      </c>
      <c r="D471" s="16" t="s">
        <v>2076</v>
      </c>
      <c r="E471" s="16" t="s">
        <v>266</v>
      </c>
      <c r="F471" s="3" t="s">
        <v>267</v>
      </c>
      <c r="G471" s="16" t="s">
        <v>13</v>
      </c>
    </row>
    <row r="472" spans="2:7" ht="15" hidden="1" customHeight="1" x14ac:dyDescent="0.25">
      <c r="B472" s="2">
        <v>834</v>
      </c>
      <c r="C472" s="3" t="s">
        <v>2091</v>
      </c>
      <c r="D472" s="16" t="s">
        <v>2092</v>
      </c>
      <c r="E472" s="16" t="s">
        <v>266</v>
      </c>
      <c r="F472" s="3" t="s">
        <v>267</v>
      </c>
      <c r="G472" s="16" t="s">
        <v>13</v>
      </c>
    </row>
    <row r="473" spans="2:7" ht="15" hidden="1" customHeight="1" x14ac:dyDescent="0.25">
      <c r="B473" s="2">
        <v>835</v>
      </c>
      <c r="C473" s="3" t="s">
        <v>2093</v>
      </c>
      <c r="D473" s="16" t="s">
        <v>2094</v>
      </c>
      <c r="E473" s="16" t="s">
        <v>266</v>
      </c>
      <c r="F473" s="3" t="s">
        <v>267</v>
      </c>
      <c r="G473" s="16" t="s">
        <v>13</v>
      </c>
    </row>
    <row r="474" spans="2:7" ht="15" hidden="1" customHeight="1" x14ac:dyDescent="0.25">
      <c r="B474" s="2">
        <v>836</v>
      </c>
      <c r="C474" s="3" t="s">
        <v>2095</v>
      </c>
      <c r="D474" s="16" t="s">
        <v>2096</v>
      </c>
      <c r="E474" s="16" t="s">
        <v>266</v>
      </c>
      <c r="F474" s="3" t="s">
        <v>267</v>
      </c>
      <c r="G474" s="16" t="s">
        <v>13</v>
      </c>
    </row>
    <row r="475" spans="2:7" ht="15" hidden="1" customHeight="1" x14ac:dyDescent="0.25">
      <c r="B475" s="2">
        <v>844</v>
      </c>
      <c r="C475" s="3" t="s">
        <v>2111</v>
      </c>
      <c r="D475" s="16" t="s">
        <v>2112</v>
      </c>
      <c r="E475" s="16" t="s">
        <v>266</v>
      </c>
      <c r="F475" s="3" t="s">
        <v>267</v>
      </c>
      <c r="G475" s="16" t="s">
        <v>13</v>
      </c>
    </row>
    <row r="476" spans="2:7" ht="15" hidden="1" customHeight="1" x14ac:dyDescent="0.25">
      <c r="B476" s="2">
        <v>852</v>
      </c>
      <c r="C476" s="3" t="s">
        <v>2127</v>
      </c>
      <c r="D476" s="16" t="s">
        <v>2128</v>
      </c>
      <c r="E476" s="16" t="s">
        <v>266</v>
      </c>
      <c r="F476" s="3" t="s">
        <v>267</v>
      </c>
      <c r="G476" s="16" t="s">
        <v>13</v>
      </c>
    </row>
    <row r="477" spans="2:7" ht="15" hidden="1" customHeight="1" x14ac:dyDescent="0.25">
      <c r="B477" s="2">
        <v>874</v>
      </c>
      <c r="C477" s="3" t="s">
        <v>2171</v>
      </c>
      <c r="D477" s="16" t="s">
        <v>2172</v>
      </c>
      <c r="E477" s="16" t="s">
        <v>266</v>
      </c>
      <c r="F477" s="3" t="s">
        <v>267</v>
      </c>
      <c r="G477" s="16" t="s">
        <v>13</v>
      </c>
    </row>
    <row r="478" spans="2:7" ht="15" hidden="1" customHeight="1" x14ac:dyDescent="0.25">
      <c r="B478" s="2">
        <v>876</v>
      </c>
      <c r="C478" s="3" t="s">
        <v>2175</v>
      </c>
      <c r="D478" s="16" t="s">
        <v>2176</v>
      </c>
      <c r="E478" s="16" t="s">
        <v>266</v>
      </c>
      <c r="F478" s="3" t="s">
        <v>267</v>
      </c>
      <c r="G478" s="16" t="s">
        <v>13</v>
      </c>
    </row>
    <row r="479" spans="2:7" ht="15" hidden="1" customHeight="1" x14ac:dyDescent="0.25">
      <c r="B479" s="2">
        <v>877</v>
      </c>
      <c r="C479" s="3" t="s">
        <v>2177</v>
      </c>
      <c r="D479" s="16" t="s">
        <v>2178</v>
      </c>
      <c r="E479" s="16" t="s">
        <v>266</v>
      </c>
      <c r="F479" s="3" t="s">
        <v>267</v>
      </c>
      <c r="G479" s="16" t="s">
        <v>13</v>
      </c>
    </row>
    <row r="480" spans="2:7" ht="15" hidden="1" customHeight="1" x14ac:dyDescent="0.25">
      <c r="B480" s="2">
        <v>878</v>
      </c>
      <c r="C480" s="3" t="s">
        <v>2179</v>
      </c>
      <c r="D480" s="16" t="s">
        <v>2180</v>
      </c>
      <c r="E480" s="16" t="s">
        <v>266</v>
      </c>
      <c r="F480" s="3" t="s">
        <v>267</v>
      </c>
      <c r="G480" s="16" t="s">
        <v>13</v>
      </c>
    </row>
    <row r="481" spans="2:7" ht="15" hidden="1" customHeight="1" x14ac:dyDescent="0.25">
      <c r="B481" s="2">
        <v>884</v>
      </c>
      <c r="C481" s="3" t="s">
        <v>2191</v>
      </c>
      <c r="D481" s="16" t="s">
        <v>2192</v>
      </c>
      <c r="E481" s="16" t="s">
        <v>266</v>
      </c>
      <c r="F481" s="3" t="s">
        <v>267</v>
      </c>
      <c r="G481" s="16" t="s">
        <v>13</v>
      </c>
    </row>
    <row r="482" spans="2:7" ht="15" hidden="1" customHeight="1" x14ac:dyDescent="0.25">
      <c r="B482" s="2">
        <v>885</v>
      </c>
      <c r="C482" s="3" t="s">
        <v>2193</v>
      </c>
      <c r="D482" s="16" t="s">
        <v>2194</v>
      </c>
      <c r="E482" s="16" t="s">
        <v>266</v>
      </c>
      <c r="F482" s="3" t="s">
        <v>267</v>
      </c>
      <c r="G482" s="16" t="s">
        <v>13</v>
      </c>
    </row>
    <row r="483" spans="2:7" ht="15" hidden="1" customHeight="1" x14ac:dyDescent="0.25">
      <c r="B483" s="2">
        <v>888</v>
      </c>
      <c r="C483" s="3" t="s">
        <v>2199</v>
      </c>
      <c r="D483" s="16" t="s">
        <v>2200</v>
      </c>
      <c r="E483" s="16" t="s">
        <v>266</v>
      </c>
      <c r="F483" s="3" t="s">
        <v>267</v>
      </c>
      <c r="G483" s="16" t="s">
        <v>13</v>
      </c>
    </row>
    <row r="484" spans="2:7" ht="15" hidden="1" customHeight="1" x14ac:dyDescent="0.25">
      <c r="B484" s="2">
        <v>889</v>
      </c>
      <c r="C484" s="3" t="s">
        <v>2201</v>
      </c>
      <c r="D484" s="16" t="s">
        <v>2202</v>
      </c>
      <c r="E484" s="16" t="s">
        <v>266</v>
      </c>
      <c r="F484" s="3" t="s">
        <v>267</v>
      </c>
      <c r="G484" s="16" t="s">
        <v>13</v>
      </c>
    </row>
    <row r="485" spans="2:7" ht="15" hidden="1" customHeight="1" x14ac:dyDescent="0.25">
      <c r="B485" s="2">
        <v>891</v>
      </c>
      <c r="C485" s="3" t="s">
        <v>2205</v>
      </c>
      <c r="D485" s="16" t="s">
        <v>2206</v>
      </c>
      <c r="E485" s="16" t="s">
        <v>266</v>
      </c>
      <c r="F485" s="3" t="s">
        <v>267</v>
      </c>
      <c r="G485" s="16" t="s">
        <v>13</v>
      </c>
    </row>
    <row r="486" spans="2:7" ht="15" hidden="1" customHeight="1" x14ac:dyDescent="0.25">
      <c r="B486" s="2">
        <v>892</v>
      </c>
      <c r="C486" s="3" t="s">
        <v>2207</v>
      </c>
      <c r="D486" s="16" t="s">
        <v>2208</v>
      </c>
      <c r="E486" s="16" t="s">
        <v>266</v>
      </c>
      <c r="F486" s="3" t="s">
        <v>267</v>
      </c>
      <c r="G486" s="16" t="s">
        <v>13</v>
      </c>
    </row>
    <row r="487" spans="2:7" ht="15" hidden="1" customHeight="1" x14ac:dyDescent="0.25">
      <c r="B487" s="2">
        <v>893</v>
      </c>
      <c r="C487" s="3" t="s">
        <v>2209</v>
      </c>
      <c r="D487" s="16" t="s">
        <v>2210</v>
      </c>
      <c r="E487" s="16" t="s">
        <v>266</v>
      </c>
      <c r="F487" s="3" t="s">
        <v>267</v>
      </c>
      <c r="G487" s="16" t="s">
        <v>13</v>
      </c>
    </row>
    <row r="488" spans="2:7" ht="15" hidden="1" customHeight="1" x14ac:dyDescent="0.25">
      <c r="B488" s="2">
        <v>894</v>
      </c>
      <c r="C488" s="3" t="s">
        <v>2211</v>
      </c>
      <c r="D488" s="16" t="s">
        <v>2212</v>
      </c>
      <c r="E488" s="16" t="s">
        <v>266</v>
      </c>
      <c r="F488" s="3" t="s">
        <v>267</v>
      </c>
      <c r="G488" s="16" t="s">
        <v>13</v>
      </c>
    </row>
    <row r="489" spans="2:7" ht="15" hidden="1" customHeight="1" x14ac:dyDescent="0.25">
      <c r="B489" s="2">
        <v>895</v>
      </c>
      <c r="C489" s="3" t="s">
        <v>2213</v>
      </c>
      <c r="D489" s="16" t="s">
        <v>2214</v>
      </c>
      <c r="E489" s="16" t="s">
        <v>266</v>
      </c>
      <c r="F489" s="3" t="s">
        <v>267</v>
      </c>
      <c r="G489" s="16" t="s">
        <v>13</v>
      </c>
    </row>
    <row r="490" spans="2:7" ht="15" hidden="1" customHeight="1" x14ac:dyDescent="0.25">
      <c r="B490" s="2">
        <v>896</v>
      </c>
      <c r="C490" s="3" t="s">
        <v>2215</v>
      </c>
      <c r="D490" s="16" t="s">
        <v>2216</v>
      </c>
      <c r="E490" s="16" t="s">
        <v>266</v>
      </c>
      <c r="F490" s="3" t="s">
        <v>267</v>
      </c>
      <c r="G490" s="16" t="s">
        <v>13</v>
      </c>
    </row>
    <row r="491" spans="2:7" ht="15" hidden="1" customHeight="1" x14ac:dyDescent="0.25">
      <c r="B491" s="2">
        <v>897</v>
      </c>
      <c r="C491" s="3" t="s">
        <v>2217</v>
      </c>
      <c r="D491" s="16" t="s">
        <v>2218</v>
      </c>
      <c r="E491" s="16" t="s">
        <v>266</v>
      </c>
      <c r="F491" s="3" t="s">
        <v>267</v>
      </c>
      <c r="G491" s="16" t="s">
        <v>13</v>
      </c>
    </row>
    <row r="492" spans="2:7" ht="15" hidden="1" customHeight="1" x14ac:dyDescent="0.25">
      <c r="B492" s="2">
        <v>906</v>
      </c>
      <c r="C492" s="3" t="s">
        <v>2235</v>
      </c>
      <c r="D492" s="16" t="s">
        <v>2236</v>
      </c>
      <c r="E492" s="16" t="s">
        <v>266</v>
      </c>
      <c r="F492" s="3" t="s">
        <v>267</v>
      </c>
      <c r="G492" s="16" t="s">
        <v>13</v>
      </c>
    </row>
    <row r="493" spans="2:7" ht="15" hidden="1" customHeight="1" x14ac:dyDescent="0.25">
      <c r="B493" s="2">
        <v>907</v>
      </c>
      <c r="C493" s="3" t="s">
        <v>2237</v>
      </c>
      <c r="D493" s="16" t="s">
        <v>2238</v>
      </c>
      <c r="E493" s="16" t="s">
        <v>266</v>
      </c>
      <c r="F493" s="3" t="s">
        <v>267</v>
      </c>
      <c r="G493" s="16" t="s">
        <v>13</v>
      </c>
    </row>
    <row r="494" spans="2:7" ht="15" hidden="1" customHeight="1" x14ac:dyDescent="0.25">
      <c r="B494" s="2">
        <v>912</v>
      </c>
      <c r="C494" s="3" t="s">
        <v>2247</v>
      </c>
      <c r="D494" s="16" t="s">
        <v>2248</v>
      </c>
      <c r="E494" s="16" t="s">
        <v>266</v>
      </c>
      <c r="F494" s="3" t="s">
        <v>267</v>
      </c>
      <c r="G494" s="16" t="s">
        <v>13</v>
      </c>
    </row>
    <row r="495" spans="2:7" ht="15" hidden="1" customHeight="1" x14ac:dyDescent="0.25">
      <c r="B495" s="2">
        <v>914</v>
      </c>
      <c r="C495" s="3" t="s">
        <v>2251</v>
      </c>
      <c r="D495" s="16" t="s">
        <v>2252</v>
      </c>
      <c r="E495" s="16" t="s">
        <v>266</v>
      </c>
      <c r="F495" s="3" t="s">
        <v>267</v>
      </c>
      <c r="G495" s="16" t="s">
        <v>13</v>
      </c>
    </row>
    <row r="496" spans="2:7" ht="15" hidden="1" customHeight="1" x14ac:dyDescent="0.25">
      <c r="B496" s="2">
        <v>968</v>
      </c>
      <c r="C496" s="3" t="s">
        <v>2402</v>
      </c>
      <c r="D496" s="16" t="s">
        <v>2403</v>
      </c>
      <c r="E496" s="16" t="s">
        <v>266</v>
      </c>
      <c r="F496" s="3" t="s">
        <v>267</v>
      </c>
      <c r="G496" s="16" t="s">
        <v>13</v>
      </c>
    </row>
    <row r="497" spans="2:7" ht="15" hidden="1" customHeight="1" x14ac:dyDescent="0.25">
      <c r="B497" s="2">
        <v>971</v>
      </c>
      <c r="C497" s="3" t="s">
        <v>2408</v>
      </c>
      <c r="D497" s="16" t="s">
        <v>2409</v>
      </c>
      <c r="E497" s="16" t="s">
        <v>266</v>
      </c>
      <c r="F497" s="3" t="s">
        <v>267</v>
      </c>
      <c r="G497" s="16" t="s">
        <v>13</v>
      </c>
    </row>
    <row r="498" spans="2:7" ht="15" hidden="1" customHeight="1" x14ac:dyDescent="0.25">
      <c r="B498" s="2">
        <v>986</v>
      </c>
      <c r="C498" s="3" t="s">
        <v>2438</v>
      </c>
      <c r="D498" s="16" t="s">
        <v>2439</v>
      </c>
      <c r="E498" s="16" t="s">
        <v>266</v>
      </c>
      <c r="F498" s="3" t="s">
        <v>267</v>
      </c>
      <c r="G498" s="16" t="s">
        <v>13</v>
      </c>
    </row>
    <row r="499" spans="2:7" ht="15" hidden="1" customHeight="1" x14ac:dyDescent="0.25">
      <c r="B499" s="2">
        <v>987</v>
      </c>
      <c r="C499" s="3" t="s">
        <v>2440</v>
      </c>
      <c r="D499" s="16" t="s">
        <v>2441</v>
      </c>
      <c r="E499" s="16" t="s">
        <v>266</v>
      </c>
      <c r="F499" s="3" t="s">
        <v>267</v>
      </c>
      <c r="G499" s="16" t="s">
        <v>13</v>
      </c>
    </row>
    <row r="500" spans="2:7" ht="15" hidden="1" customHeight="1" x14ac:dyDescent="0.25">
      <c r="B500" s="2">
        <v>988</v>
      </c>
      <c r="C500" s="3" t="s">
        <v>2442</v>
      </c>
      <c r="D500" s="16" t="s">
        <v>2443</v>
      </c>
      <c r="E500" s="16" t="s">
        <v>266</v>
      </c>
      <c r="F500" s="3" t="s">
        <v>267</v>
      </c>
      <c r="G500" s="16" t="s">
        <v>13</v>
      </c>
    </row>
    <row r="501" spans="2:7" ht="15" hidden="1" customHeight="1" x14ac:dyDescent="0.25">
      <c r="B501" s="2">
        <v>1003</v>
      </c>
      <c r="C501" s="3" t="s">
        <v>2472</v>
      </c>
      <c r="D501" s="16" t="s">
        <v>2473</v>
      </c>
      <c r="E501" s="16" t="s">
        <v>266</v>
      </c>
      <c r="F501" s="3" t="s">
        <v>267</v>
      </c>
      <c r="G501" s="16" t="s">
        <v>13</v>
      </c>
    </row>
    <row r="502" spans="2:7" ht="15" hidden="1" customHeight="1" x14ac:dyDescent="0.25">
      <c r="B502" s="2">
        <v>1005</v>
      </c>
      <c r="C502" s="3" t="s">
        <v>2476</v>
      </c>
      <c r="D502" s="16" t="s">
        <v>2477</v>
      </c>
      <c r="E502" s="16" t="s">
        <v>266</v>
      </c>
      <c r="F502" s="3" t="s">
        <v>267</v>
      </c>
      <c r="G502" s="16" t="s">
        <v>13</v>
      </c>
    </row>
    <row r="503" spans="2:7" ht="15" hidden="1" customHeight="1" x14ac:dyDescent="0.25">
      <c r="B503" s="2">
        <v>1013</v>
      </c>
      <c r="C503" s="3" t="s">
        <v>2492</v>
      </c>
      <c r="D503" s="16" t="s">
        <v>2493</v>
      </c>
      <c r="E503" s="16" t="s">
        <v>266</v>
      </c>
      <c r="F503" s="3" t="s">
        <v>267</v>
      </c>
      <c r="G503" s="16" t="s">
        <v>13</v>
      </c>
    </row>
    <row r="504" spans="2:7" ht="15" hidden="1" customHeight="1" x14ac:dyDescent="0.25">
      <c r="B504" s="2">
        <v>1014</v>
      </c>
      <c r="C504" s="3" t="s">
        <v>2494</v>
      </c>
      <c r="D504" s="16" t="s">
        <v>2495</v>
      </c>
      <c r="E504" s="16" t="s">
        <v>266</v>
      </c>
      <c r="F504" s="3" t="s">
        <v>267</v>
      </c>
      <c r="G504" s="16" t="s">
        <v>13</v>
      </c>
    </row>
    <row r="505" spans="2:7" ht="15" hidden="1" customHeight="1" x14ac:dyDescent="0.25">
      <c r="B505" s="2">
        <v>1015</v>
      </c>
      <c r="C505" s="3" t="s">
        <v>2496</v>
      </c>
      <c r="D505" s="16" t="s">
        <v>2497</v>
      </c>
      <c r="E505" s="16" t="s">
        <v>266</v>
      </c>
      <c r="F505" s="3" t="s">
        <v>267</v>
      </c>
      <c r="G505" s="16" t="s">
        <v>13</v>
      </c>
    </row>
    <row r="506" spans="2:7" ht="15" hidden="1" customHeight="1" x14ac:dyDescent="0.25">
      <c r="B506" s="2">
        <v>1020</v>
      </c>
      <c r="C506" s="3" t="s">
        <v>2506</v>
      </c>
      <c r="D506" s="16" t="s">
        <v>2507</v>
      </c>
      <c r="E506" s="16" t="s">
        <v>266</v>
      </c>
      <c r="F506" s="3" t="s">
        <v>267</v>
      </c>
      <c r="G506" s="16" t="s">
        <v>13</v>
      </c>
    </row>
    <row r="507" spans="2:7" ht="15" hidden="1" customHeight="1" x14ac:dyDescent="0.25">
      <c r="B507" s="2">
        <v>1027</v>
      </c>
      <c r="C507" s="3" t="s">
        <v>2520</v>
      </c>
      <c r="D507" s="16" t="s">
        <v>2521</v>
      </c>
      <c r="E507" s="16" t="s">
        <v>266</v>
      </c>
      <c r="F507" s="3" t="s">
        <v>267</v>
      </c>
      <c r="G507" s="16" t="s">
        <v>13</v>
      </c>
    </row>
    <row r="508" spans="2:7" ht="15" hidden="1" customHeight="1" x14ac:dyDescent="0.25">
      <c r="B508" s="2">
        <v>1028</v>
      </c>
      <c r="C508" s="3" t="s">
        <v>2522</v>
      </c>
      <c r="D508" s="16" t="s">
        <v>2523</v>
      </c>
      <c r="E508" s="16" t="s">
        <v>266</v>
      </c>
      <c r="F508" s="3" t="s">
        <v>267</v>
      </c>
      <c r="G508" s="16" t="s">
        <v>13</v>
      </c>
    </row>
    <row r="509" spans="2:7" ht="15" hidden="1" customHeight="1" x14ac:dyDescent="0.25">
      <c r="B509" s="2">
        <v>1034</v>
      </c>
      <c r="C509" s="3" t="s">
        <v>2534</v>
      </c>
      <c r="D509" s="16" t="s">
        <v>2535</v>
      </c>
      <c r="E509" s="16" t="s">
        <v>266</v>
      </c>
      <c r="F509" s="3" t="s">
        <v>267</v>
      </c>
      <c r="G509" s="16" t="s">
        <v>13</v>
      </c>
    </row>
    <row r="510" spans="2:7" ht="15" hidden="1" customHeight="1" x14ac:dyDescent="0.25">
      <c r="B510" s="2">
        <v>1055</v>
      </c>
      <c r="C510" s="3" t="s">
        <v>2577</v>
      </c>
      <c r="D510" s="16" t="s">
        <v>2578</v>
      </c>
      <c r="E510" s="16" t="s">
        <v>266</v>
      </c>
      <c r="F510" s="3" t="s">
        <v>267</v>
      </c>
      <c r="G510" s="16" t="s">
        <v>13</v>
      </c>
    </row>
    <row r="511" spans="2:7" ht="15" hidden="1" customHeight="1" x14ac:dyDescent="0.25">
      <c r="B511" s="2">
        <v>1074</v>
      </c>
      <c r="C511" s="3" t="s">
        <v>2615</v>
      </c>
      <c r="D511" s="16" t="s">
        <v>2616</v>
      </c>
      <c r="E511" s="16" t="s">
        <v>266</v>
      </c>
      <c r="F511" s="3" t="s">
        <v>267</v>
      </c>
      <c r="G511" s="16" t="s">
        <v>13</v>
      </c>
    </row>
    <row r="512" spans="2:7" ht="15" hidden="1" customHeight="1" x14ac:dyDescent="0.25">
      <c r="B512" s="2">
        <v>1075</v>
      </c>
      <c r="C512" s="3" t="s">
        <v>2617</v>
      </c>
      <c r="D512" s="16" t="s">
        <v>2618</v>
      </c>
      <c r="E512" s="16" t="s">
        <v>266</v>
      </c>
      <c r="F512" s="3" t="s">
        <v>267</v>
      </c>
      <c r="G512" s="16" t="s">
        <v>13</v>
      </c>
    </row>
    <row r="513" spans="2:7" ht="15" hidden="1" customHeight="1" x14ac:dyDescent="0.25">
      <c r="B513" s="2">
        <v>1080</v>
      </c>
      <c r="C513" s="3" t="s">
        <v>2627</v>
      </c>
      <c r="D513" s="16" t="s">
        <v>2628</v>
      </c>
      <c r="E513" s="16" t="s">
        <v>266</v>
      </c>
      <c r="F513" s="3" t="s">
        <v>267</v>
      </c>
      <c r="G513" s="16" t="s">
        <v>13</v>
      </c>
    </row>
    <row r="514" spans="2:7" ht="15" hidden="1" customHeight="1" x14ac:dyDescent="0.25">
      <c r="B514" s="2">
        <v>1082</v>
      </c>
      <c r="C514" s="3" t="s">
        <v>2631</v>
      </c>
      <c r="D514" s="16" t="s">
        <v>2632</v>
      </c>
      <c r="E514" s="16" t="s">
        <v>266</v>
      </c>
      <c r="F514" s="3" t="s">
        <v>267</v>
      </c>
      <c r="G514" s="16" t="s">
        <v>13</v>
      </c>
    </row>
    <row r="515" spans="2:7" ht="15" hidden="1" customHeight="1" x14ac:dyDescent="0.25">
      <c r="B515" s="2">
        <v>1086</v>
      </c>
      <c r="C515" s="3" t="s">
        <v>2639</v>
      </c>
      <c r="D515" s="16" t="s">
        <v>2640</v>
      </c>
      <c r="E515" s="16" t="s">
        <v>266</v>
      </c>
      <c r="F515" s="3" t="s">
        <v>267</v>
      </c>
      <c r="G515" s="16" t="s">
        <v>13</v>
      </c>
    </row>
    <row r="516" spans="2:7" ht="15" hidden="1" customHeight="1" x14ac:dyDescent="0.25">
      <c r="B516" s="2">
        <v>1088</v>
      </c>
      <c r="C516" s="3" t="s">
        <v>2643</v>
      </c>
      <c r="D516" s="16" t="s">
        <v>2644</v>
      </c>
      <c r="E516" s="16" t="s">
        <v>266</v>
      </c>
      <c r="F516" s="3" t="s">
        <v>267</v>
      </c>
      <c r="G516" s="16" t="s">
        <v>13</v>
      </c>
    </row>
    <row r="517" spans="2:7" ht="15" hidden="1" customHeight="1" x14ac:dyDescent="0.25">
      <c r="B517" s="2">
        <v>1090</v>
      </c>
      <c r="C517" s="3" t="s">
        <v>2647</v>
      </c>
      <c r="D517" s="16" t="s">
        <v>2648</v>
      </c>
      <c r="E517" s="16" t="s">
        <v>266</v>
      </c>
      <c r="F517" s="3" t="s">
        <v>267</v>
      </c>
      <c r="G517" s="16" t="s">
        <v>13</v>
      </c>
    </row>
    <row r="518" spans="2:7" ht="15" hidden="1" customHeight="1" x14ac:dyDescent="0.25">
      <c r="B518" s="2">
        <v>1092</v>
      </c>
      <c r="C518" s="3" t="s">
        <v>2651</v>
      </c>
      <c r="D518" s="16" t="s">
        <v>2652</v>
      </c>
      <c r="E518" s="16" t="s">
        <v>266</v>
      </c>
      <c r="F518" s="3" t="s">
        <v>267</v>
      </c>
      <c r="G518" s="16" t="s">
        <v>13</v>
      </c>
    </row>
    <row r="519" spans="2:7" ht="15" hidden="1" customHeight="1" x14ac:dyDescent="0.25">
      <c r="B519" s="2">
        <v>1093</v>
      </c>
      <c r="C519" s="3" t="s">
        <v>2653</v>
      </c>
      <c r="D519" s="16" t="s">
        <v>2654</v>
      </c>
      <c r="E519" s="16" t="s">
        <v>266</v>
      </c>
      <c r="F519" s="3" t="s">
        <v>267</v>
      </c>
      <c r="G519" s="16" t="s">
        <v>13</v>
      </c>
    </row>
    <row r="520" spans="2:7" ht="15" hidden="1" customHeight="1" x14ac:dyDescent="0.25">
      <c r="B520" s="2">
        <v>1094</v>
      </c>
      <c r="C520" s="3" t="s">
        <v>2655</v>
      </c>
      <c r="D520" s="16" t="s">
        <v>2656</v>
      </c>
      <c r="E520" s="16" t="s">
        <v>266</v>
      </c>
      <c r="F520" s="3" t="s">
        <v>267</v>
      </c>
      <c r="G520" s="16" t="s">
        <v>13</v>
      </c>
    </row>
    <row r="521" spans="2:7" ht="15" hidden="1" customHeight="1" x14ac:dyDescent="0.25">
      <c r="B521" s="2">
        <v>1097</v>
      </c>
      <c r="C521" s="3" t="s">
        <v>2661</v>
      </c>
      <c r="D521" s="16" t="s">
        <v>2662</v>
      </c>
      <c r="E521" s="16" t="s">
        <v>266</v>
      </c>
      <c r="F521" s="3" t="s">
        <v>267</v>
      </c>
      <c r="G521" s="16" t="s">
        <v>13</v>
      </c>
    </row>
    <row r="522" spans="2:7" ht="15" hidden="1" customHeight="1" x14ac:dyDescent="0.25">
      <c r="B522" s="2">
        <v>1098</v>
      </c>
      <c r="C522" s="3" t="s">
        <v>2663</v>
      </c>
      <c r="D522" s="16" t="s">
        <v>2664</v>
      </c>
      <c r="E522" s="16" t="s">
        <v>266</v>
      </c>
      <c r="F522" s="3" t="s">
        <v>267</v>
      </c>
      <c r="G522" s="16" t="s">
        <v>13</v>
      </c>
    </row>
    <row r="523" spans="2:7" ht="15" hidden="1" customHeight="1" x14ac:dyDescent="0.25">
      <c r="B523" s="2">
        <v>1101</v>
      </c>
      <c r="C523" s="3" t="s">
        <v>2669</v>
      </c>
      <c r="D523" s="16" t="s">
        <v>2670</v>
      </c>
      <c r="E523" s="16" t="s">
        <v>266</v>
      </c>
      <c r="F523" s="3" t="s">
        <v>267</v>
      </c>
      <c r="G523" s="16" t="s">
        <v>13</v>
      </c>
    </row>
    <row r="524" spans="2:7" ht="15" hidden="1" customHeight="1" x14ac:dyDescent="0.25">
      <c r="B524" s="2">
        <v>1102</v>
      </c>
      <c r="C524" s="3" t="s">
        <v>2671</v>
      </c>
      <c r="D524" s="16" t="s">
        <v>2672</v>
      </c>
      <c r="E524" s="16" t="s">
        <v>266</v>
      </c>
      <c r="F524" s="3" t="s">
        <v>267</v>
      </c>
      <c r="G524" s="16" t="s">
        <v>13</v>
      </c>
    </row>
    <row r="525" spans="2:7" ht="15" hidden="1" customHeight="1" x14ac:dyDescent="0.25">
      <c r="B525" s="2">
        <v>1103</v>
      </c>
      <c r="C525" s="3" t="s">
        <v>2673</v>
      </c>
      <c r="D525" s="16" t="s">
        <v>2674</v>
      </c>
      <c r="E525" s="16" t="s">
        <v>266</v>
      </c>
      <c r="F525" s="3" t="s">
        <v>267</v>
      </c>
      <c r="G525" s="16" t="s">
        <v>13</v>
      </c>
    </row>
    <row r="526" spans="2:7" ht="15" hidden="1" customHeight="1" x14ac:dyDescent="0.25">
      <c r="B526" s="2">
        <v>1104</v>
      </c>
      <c r="C526" s="3" t="s">
        <v>2675</v>
      </c>
      <c r="D526" s="16" t="s">
        <v>2676</v>
      </c>
      <c r="E526" s="16" t="s">
        <v>266</v>
      </c>
      <c r="F526" s="3" t="s">
        <v>267</v>
      </c>
      <c r="G526" s="16" t="s">
        <v>13</v>
      </c>
    </row>
    <row r="527" spans="2:7" ht="15" hidden="1" customHeight="1" x14ac:dyDescent="0.25">
      <c r="B527" s="2">
        <v>1105</v>
      </c>
      <c r="C527" s="3" t="s">
        <v>2677</v>
      </c>
      <c r="D527" s="16" t="s">
        <v>2678</v>
      </c>
      <c r="E527" s="16" t="s">
        <v>266</v>
      </c>
      <c r="F527" s="3" t="s">
        <v>267</v>
      </c>
      <c r="G527" s="16" t="s">
        <v>13</v>
      </c>
    </row>
    <row r="528" spans="2:7" ht="15" hidden="1" customHeight="1" x14ac:dyDescent="0.25">
      <c r="B528" s="2">
        <v>1107</v>
      </c>
      <c r="C528" s="3" t="s">
        <v>2681</v>
      </c>
      <c r="D528" s="16" t="s">
        <v>2682</v>
      </c>
      <c r="E528" s="16" t="s">
        <v>266</v>
      </c>
      <c r="F528" s="3" t="s">
        <v>267</v>
      </c>
      <c r="G528" s="16" t="s">
        <v>13</v>
      </c>
    </row>
    <row r="529" spans="2:7" ht="15" hidden="1" customHeight="1" x14ac:dyDescent="0.25">
      <c r="B529" s="2">
        <v>1108</v>
      </c>
      <c r="C529" s="3" t="s">
        <v>2683</v>
      </c>
      <c r="D529" s="16" t="s">
        <v>2684</v>
      </c>
      <c r="E529" s="16" t="s">
        <v>266</v>
      </c>
      <c r="F529" s="3" t="s">
        <v>267</v>
      </c>
      <c r="G529" s="16" t="s">
        <v>13</v>
      </c>
    </row>
    <row r="530" spans="2:7" ht="15" hidden="1" customHeight="1" x14ac:dyDescent="0.25">
      <c r="B530" s="2">
        <v>1109</v>
      </c>
      <c r="C530" s="3" t="s">
        <v>2685</v>
      </c>
      <c r="D530" s="16" t="s">
        <v>2686</v>
      </c>
      <c r="E530" s="16" t="s">
        <v>266</v>
      </c>
      <c r="F530" s="3" t="s">
        <v>267</v>
      </c>
      <c r="G530" s="16" t="s">
        <v>13</v>
      </c>
    </row>
    <row r="531" spans="2:7" ht="15" hidden="1" customHeight="1" x14ac:dyDescent="0.25">
      <c r="B531" s="2">
        <v>1110</v>
      </c>
      <c r="C531" s="3" t="s">
        <v>2687</v>
      </c>
      <c r="D531" s="16" t="s">
        <v>2688</v>
      </c>
      <c r="E531" s="16" t="s">
        <v>266</v>
      </c>
      <c r="F531" s="3" t="s">
        <v>267</v>
      </c>
      <c r="G531" s="16" t="s">
        <v>13</v>
      </c>
    </row>
    <row r="532" spans="2:7" ht="15" hidden="1" customHeight="1" x14ac:dyDescent="0.25">
      <c r="B532" s="2">
        <v>1111</v>
      </c>
      <c r="C532" s="3" t="s">
        <v>2689</v>
      </c>
      <c r="D532" s="16" t="s">
        <v>2690</v>
      </c>
      <c r="E532" s="16" t="s">
        <v>266</v>
      </c>
      <c r="F532" s="3" t="s">
        <v>267</v>
      </c>
      <c r="G532" s="16" t="s">
        <v>13</v>
      </c>
    </row>
    <row r="533" spans="2:7" ht="15" hidden="1" customHeight="1" x14ac:dyDescent="0.25">
      <c r="B533" s="2">
        <v>1113</v>
      </c>
      <c r="C533" s="3" t="s">
        <v>2693</v>
      </c>
      <c r="D533" s="16" t="s">
        <v>2694</v>
      </c>
      <c r="E533" s="16" t="s">
        <v>266</v>
      </c>
      <c r="F533" s="3" t="s">
        <v>267</v>
      </c>
      <c r="G533" s="16" t="s">
        <v>13</v>
      </c>
    </row>
    <row r="534" spans="2:7" ht="15" hidden="1" customHeight="1" x14ac:dyDescent="0.25">
      <c r="B534" s="2">
        <v>1115</v>
      </c>
      <c r="C534" s="3" t="s">
        <v>2697</v>
      </c>
      <c r="D534" s="16" t="s">
        <v>2698</v>
      </c>
      <c r="E534" s="16" t="s">
        <v>266</v>
      </c>
      <c r="F534" s="3" t="s">
        <v>267</v>
      </c>
      <c r="G534" s="16" t="s">
        <v>13</v>
      </c>
    </row>
    <row r="535" spans="2:7" ht="15" hidden="1" customHeight="1" x14ac:dyDescent="0.25">
      <c r="B535" s="2">
        <v>1116</v>
      </c>
      <c r="C535" s="3" t="s">
        <v>2699</v>
      </c>
      <c r="D535" s="16" t="s">
        <v>2700</v>
      </c>
      <c r="E535" s="16" t="s">
        <v>266</v>
      </c>
      <c r="F535" s="3" t="s">
        <v>267</v>
      </c>
      <c r="G535" s="16" t="s">
        <v>13</v>
      </c>
    </row>
    <row r="536" spans="2:7" ht="15" hidden="1" customHeight="1" x14ac:dyDescent="0.25">
      <c r="B536" s="2">
        <v>1117</v>
      </c>
      <c r="C536" s="3" t="s">
        <v>2701</v>
      </c>
      <c r="D536" s="16" t="s">
        <v>2702</v>
      </c>
      <c r="E536" s="16" t="s">
        <v>266</v>
      </c>
      <c r="F536" s="3" t="s">
        <v>267</v>
      </c>
      <c r="G536" s="16" t="s">
        <v>13</v>
      </c>
    </row>
    <row r="537" spans="2:7" ht="15" hidden="1" customHeight="1" x14ac:dyDescent="0.25">
      <c r="B537" s="2">
        <v>1118</v>
      </c>
      <c r="C537" s="3" t="s">
        <v>2703</v>
      </c>
      <c r="D537" s="16" t="s">
        <v>2704</v>
      </c>
      <c r="E537" s="16" t="s">
        <v>266</v>
      </c>
      <c r="F537" s="3" t="s">
        <v>267</v>
      </c>
      <c r="G537" s="16" t="s">
        <v>13</v>
      </c>
    </row>
    <row r="538" spans="2:7" ht="15" hidden="1" customHeight="1" x14ac:dyDescent="0.25">
      <c r="B538" s="2">
        <v>1122</v>
      </c>
      <c r="C538" s="3" t="s">
        <v>2711</v>
      </c>
      <c r="D538" s="16" t="s">
        <v>2712</v>
      </c>
      <c r="E538" s="16" t="s">
        <v>266</v>
      </c>
      <c r="F538" s="3" t="s">
        <v>267</v>
      </c>
      <c r="G538" s="16" t="s">
        <v>13</v>
      </c>
    </row>
    <row r="539" spans="2:7" ht="15" hidden="1" customHeight="1" x14ac:dyDescent="0.25">
      <c r="B539" s="2">
        <v>1125</v>
      </c>
      <c r="C539" s="3" t="s">
        <v>2717</v>
      </c>
      <c r="D539" s="16" t="s">
        <v>2718</v>
      </c>
      <c r="E539" s="16" t="s">
        <v>266</v>
      </c>
      <c r="F539" s="3" t="s">
        <v>267</v>
      </c>
      <c r="G539" s="16" t="s">
        <v>13</v>
      </c>
    </row>
    <row r="540" spans="2:7" ht="15" hidden="1" customHeight="1" x14ac:dyDescent="0.25">
      <c r="B540" s="2">
        <v>1128</v>
      </c>
      <c r="C540" s="3" t="s">
        <v>2723</v>
      </c>
      <c r="D540" s="16" t="s">
        <v>2724</v>
      </c>
      <c r="E540" s="16" t="s">
        <v>266</v>
      </c>
      <c r="F540" s="3" t="s">
        <v>267</v>
      </c>
      <c r="G540" s="16" t="s">
        <v>13</v>
      </c>
    </row>
    <row r="541" spans="2:7" ht="15" hidden="1" customHeight="1" x14ac:dyDescent="0.25">
      <c r="B541" s="2">
        <v>1129</v>
      </c>
      <c r="C541" s="3" t="s">
        <v>2725</v>
      </c>
      <c r="D541" s="16" t="s">
        <v>2726</v>
      </c>
      <c r="E541" s="16" t="s">
        <v>266</v>
      </c>
      <c r="F541" s="3" t="s">
        <v>267</v>
      </c>
      <c r="G541" s="16" t="s">
        <v>13</v>
      </c>
    </row>
    <row r="542" spans="2:7" ht="15" hidden="1" customHeight="1" x14ac:dyDescent="0.25">
      <c r="B542" s="2">
        <v>1136</v>
      </c>
      <c r="C542" s="3" t="s">
        <v>2739</v>
      </c>
      <c r="D542" s="16" t="s">
        <v>2740</v>
      </c>
      <c r="E542" s="16" t="s">
        <v>266</v>
      </c>
      <c r="F542" s="3" t="s">
        <v>267</v>
      </c>
      <c r="G542" s="16" t="s">
        <v>13</v>
      </c>
    </row>
    <row r="543" spans="2:7" ht="15" hidden="1" customHeight="1" x14ac:dyDescent="0.25">
      <c r="B543" s="2">
        <v>1138</v>
      </c>
      <c r="C543" s="3" t="s">
        <v>2743</v>
      </c>
      <c r="D543" s="16" t="s">
        <v>2744</v>
      </c>
      <c r="E543" s="16" t="s">
        <v>266</v>
      </c>
      <c r="F543" s="3" t="s">
        <v>267</v>
      </c>
      <c r="G543" s="16" t="s">
        <v>13</v>
      </c>
    </row>
    <row r="544" spans="2:7" ht="15" hidden="1" customHeight="1" x14ac:dyDescent="0.25">
      <c r="B544" s="2">
        <v>1141</v>
      </c>
      <c r="C544" s="3" t="s">
        <v>2749</v>
      </c>
      <c r="D544" s="16" t="s">
        <v>2750</v>
      </c>
      <c r="E544" s="16" t="s">
        <v>266</v>
      </c>
      <c r="F544" s="3" t="s">
        <v>267</v>
      </c>
      <c r="G544" s="16" t="s">
        <v>13</v>
      </c>
    </row>
    <row r="545" spans="2:7" ht="15" hidden="1" customHeight="1" x14ac:dyDescent="0.25">
      <c r="B545" s="2">
        <v>1142</v>
      </c>
      <c r="C545" s="3" t="s">
        <v>2751</v>
      </c>
      <c r="D545" s="16" t="s">
        <v>2752</v>
      </c>
      <c r="E545" s="16" t="s">
        <v>266</v>
      </c>
      <c r="F545" s="3" t="s">
        <v>267</v>
      </c>
      <c r="G545" s="16" t="s">
        <v>13</v>
      </c>
    </row>
    <row r="546" spans="2:7" ht="15" hidden="1" customHeight="1" x14ac:dyDescent="0.25">
      <c r="B546" s="2">
        <v>1144</v>
      </c>
      <c r="C546" s="3" t="s">
        <v>2755</v>
      </c>
      <c r="D546" s="16" t="s">
        <v>2756</v>
      </c>
      <c r="E546" s="16" t="s">
        <v>266</v>
      </c>
      <c r="F546" s="3" t="s">
        <v>267</v>
      </c>
      <c r="G546" s="16" t="s">
        <v>13</v>
      </c>
    </row>
    <row r="547" spans="2:7" ht="15" hidden="1" customHeight="1" x14ac:dyDescent="0.25">
      <c r="B547" s="2">
        <v>1202</v>
      </c>
      <c r="C547" s="3" t="s">
        <v>2896</v>
      </c>
      <c r="D547" s="16" t="s">
        <v>2897</v>
      </c>
      <c r="E547" s="16" t="s">
        <v>266</v>
      </c>
      <c r="F547" s="3" t="s">
        <v>267</v>
      </c>
      <c r="G547" s="16" t="s">
        <v>13</v>
      </c>
    </row>
    <row r="548" spans="2:7" ht="15" hidden="1" customHeight="1" x14ac:dyDescent="0.25">
      <c r="B548" s="2">
        <v>1203</v>
      </c>
      <c r="C548" s="3" t="s">
        <v>2898</v>
      </c>
      <c r="D548" s="16" t="s">
        <v>2899</v>
      </c>
      <c r="E548" s="16" t="s">
        <v>266</v>
      </c>
      <c r="F548" s="3" t="s">
        <v>267</v>
      </c>
      <c r="G548" s="16" t="s">
        <v>13</v>
      </c>
    </row>
    <row r="549" spans="2:7" ht="15" hidden="1" customHeight="1" x14ac:dyDescent="0.25">
      <c r="B549" s="2">
        <v>1205</v>
      </c>
      <c r="C549" s="3" t="s">
        <v>2902</v>
      </c>
      <c r="D549" s="16" t="s">
        <v>2903</v>
      </c>
      <c r="E549" s="16" t="s">
        <v>266</v>
      </c>
      <c r="F549" s="3" t="s">
        <v>267</v>
      </c>
      <c r="G549" s="16" t="s">
        <v>13</v>
      </c>
    </row>
    <row r="550" spans="2:7" ht="15" hidden="1" customHeight="1" x14ac:dyDescent="0.25">
      <c r="B550" s="2">
        <v>1212</v>
      </c>
      <c r="C550" s="3" t="s">
        <v>2916</v>
      </c>
      <c r="D550" s="16" t="s">
        <v>2917</v>
      </c>
      <c r="E550" s="16" t="s">
        <v>266</v>
      </c>
      <c r="F550" s="3" t="s">
        <v>267</v>
      </c>
      <c r="G550" s="16" t="s">
        <v>13</v>
      </c>
    </row>
    <row r="551" spans="2:7" ht="15" hidden="1" customHeight="1" x14ac:dyDescent="0.25">
      <c r="B551" s="2">
        <v>1214</v>
      </c>
      <c r="C551" s="3" t="s">
        <v>2920</v>
      </c>
      <c r="D551" s="16" t="s">
        <v>2921</v>
      </c>
      <c r="E551" s="16" t="s">
        <v>266</v>
      </c>
      <c r="F551" s="3" t="s">
        <v>267</v>
      </c>
      <c r="G551" s="16" t="s">
        <v>13</v>
      </c>
    </row>
    <row r="552" spans="2:7" ht="15" hidden="1" customHeight="1" x14ac:dyDescent="0.25">
      <c r="B552" s="2">
        <v>1216</v>
      </c>
      <c r="C552" s="3" t="s">
        <v>2924</v>
      </c>
      <c r="D552" s="16" t="s">
        <v>2925</v>
      </c>
      <c r="E552" s="16" t="s">
        <v>266</v>
      </c>
      <c r="F552" s="3" t="s">
        <v>267</v>
      </c>
      <c r="G552" s="16" t="s">
        <v>13</v>
      </c>
    </row>
    <row r="553" spans="2:7" ht="15" hidden="1" customHeight="1" x14ac:dyDescent="0.25">
      <c r="B553" s="2">
        <v>1226</v>
      </c>
      <c r="C553" s="3" t="s">
        <v>2944</v>
      </c>
      <c r="D553" s="16" t="s">
        <v>2945</v>
      </c>
      <c r="E553" s="16" t="s">
        <v>266</v>
      </c>
      <c r="F553" s="3" t="s">
        <v>267</v>
      </c>
      <c r="G553" s="16" t="s">
        <v>13</v>
      </c>
    </row>
    <row r="554" spans="2:7" ht="15" hidden="1" customHeight="1" x14ac:dyDescent="0.25">
      <c r="B554" s="2">
        <v>1233</v>
      </c>
      <c r="C554" s="3" t="s">
        <v>2958</v>
      </c>
      <c r="D554" s="16" t="s">
        <v>2959</v>
      </c>
      <c r="E554" s="16" t="s">
        <v>266</v>
      </c>
      <c r="F554" s="3" t="s">
        <v>267</v>
      </c>
      <c r="G554" s="16" t="s">
        <v>13</v>
      </c>
    </row>
    <row r="555" spans="2:7" ht="15" hidden="1" customHeight="1" x14ac:dyDescent="0.25">
      <c r="B555" s="2">
        <v>1235</v>
      </c>
      <c r="C555" s="3" t="s">
        <v>2962</v>
      </c>
      <c r="D555" s="16" t="s">
        <v>2963</v>
      </c>
      <c r="E555" s="16" t="s">
        <v>266</v>
      </c>
      <c r="F555" s="3" t="s">
        <v>267</v>
      </c>
      <c r="G555" s="16" t="s">
        <v>13</v>
      </c>
    </row>
    <row r="556" spans="2:7" ht="15" hidden="1" customHeight="1" x14ac:dyDescent="0.25">
      <c r="B556" s="2">
        <v>1237</v>
      </c>
      <c r="C556" s="3" t="s">
        <v>2966</v>
      </c>
      <c r="D556" s="16" t="s">
        <v>2967</v>
      </c>
      <c r="E556" s="16" t="s">
        <v>266</v>
      </c>
      <c r="F556" s="3" t="s">
        <v>267</v>
      </c>
      <c r="G556" s="16" t="s">
        <v>13</v>
      </c>
    </row>
    <row r="557" spans="2:7" ht="15" hidden="1" customHeight="1" x14ac:dyDescent="0.25">
      <c r="B557" s="2">
        <v>1245</v>
      </c>
      <c r="C557" s="3" t="s">
        <v>2982</v>
      </c>
      <c r="D557" s="16" t="s">
        <v>2983</v>
      </c>
      <c r="E557" s="16" t="s">
        <v>266</v>
      </c>
      <c r="F557" s="3" t="s">
        <v>267</v>
      </c>
      <c r="G557" s="16" t="s">
        <v>13</v>
      </c>
    </row>
    <row r="558" spans="2:7" ht="15" hidden="1" customHeight="1" x14ac:dyDescent="0.25">
      <c r="B558" s="2">
        <v>1253</v>
      </c>
      <c r="C558" s="3" t="s">
        <v>2998</v>
      </c>
      <c r="D558" s="16" t="s">
        <v>2999</v>
      </c>
      <c r="E558" s="16" t="s">
        <v>266</v>
      </c>
      <c r="F558" s="3" t="s">
        <v>267</v>
      </c>
      <c r="G558" s="16" t="s">
        <v>13</v>
      </c>
    </row>
    <row r="559" spans="2:7" ht="15" hidden="1" customHeight="1" x14ac:dyDescent="0.25">
      <c r="B559" s="2">
        <v>1255</v>
      </c>
      <c r="C559" s="3" t="s">
        <v>3002</v>
      </c>
      <c r="D559" s="16" t="s">
        <v>3003</v>
      </c>
      <c r="E559" s="16" t="s">
        <v>266</v>
      </c>
      <c r="F559" s="3" t="s">
        <v>267</v>
      </c>
      <c r="G559" s="16" t="s">
        <v>13</v>
      </c>
    </row>
    <row r="560" spans="2:7" ht="15" hidden="1" customHeight="1" x14ac:dyDescent="0.25">
      <c r="B560" s="2">
        <v>1256</v>
      </c>
      <c r="C560" s="3" t="s">
        <v>3004</v>
      </c>
      <c r="D560" s="16" t="s">
        <v>3005</v>
      </c>
      <c r="E560" s="16" t="s">
        <v>266</v>
      </c>
      <c r="F560" s="3" t="s">
        <v>267</v>
      </c>
      <c r="G560" s="16" t="s">
        <v>13</v>
      </c>
    </row>
    <row r="561" spans="2:7" ht="15" hidden="1" customHeight="1" x14ac:dyDescent="0.25">
      <c r="B561" s="2">
        <v>1258</v>
      </c>
      <c r="C561" s="3" t="s">
        <v>3008</v>
      </c>
      <c r="D561" s="16" t="s">
        <v>3009</v>
      </c>
      <c r="E561" s="16" t="s">
        <v>266</v>
      </c>
      <c r="F561" s="3" t="s">
        <v>267</v>
      </c>
      <c r="G561" s="16" t="s">
        <v>13</v>
      </c>
    </row>
    <row r="562" spans="2:7" ht="15" hidden="1" customHeight="1" x14ac:dyDescent="0.25">
      <c r="B562" s="2">
        <v>1266</v>
      </c>
      <c r="C562" s="3" t="s">
        <v>2908</v>
      </c>
      <c r="D562" s="16" t="s">
        <v>3024</v>
      </c>
      <c r="E562" s="16" t="s">
        <v>266</v>
      </c>
      <c r="F562" s="3" t="s">
        <v>267</v>
      </c>
      <c r="G562" s="16" t="s">
        <v>13</v>
      </c>
    </row>
    <row r="563" spans="2:7" ht="15" hidden="1" customHeight="1" x14ac:dyDescent="0.25">
      <c r="B563" s="2">
        <v>1268</v>
      </c>
      <c r="C563" s="3" t="s">
        <v>3027</v>
      </c>
      <c r="D563" s="16" t="s">
        <v>3028</v>
      </c>
      <c r="E563" s="16" t="s">
        <v>266</v>
      </c>
      <c r="F563" s="3" t="s">
        <v>267</v>
      </c>
      <c r="G563" s="16" t="s">
        <v>13</v>
      </c>
    </row>
    <row r="564" spans="2:7" ht="15" hidden="1" customHeight="1" x14ac:dyDescent="0.25">
      <c r="B564" s="2">
        <v>1271</v>
      </c>
      <c r="C564" s="3" t="s">
        <v>3033</v>
      </c>
      <c r="D564" s="16" t="s">
        <v>3034</v>
      </c>
      <c r="E564" s="16" t="s">
        <v>266</v>
      </c>
      <c r="F564" s="3" t="s">
        <v>267</v>
      </c>
      <c r="G564" s="16" t="s">
        <v>13</v>
      </c>
    </row>
    <row r="565" spans="2:7" ht="15" hidden="1" customHeight="1" x14ac:dyDescent="0.25">
      <c r="B565" s="2">
        <v>1273</v>
      </c>
      <c r="C565" s="3" t="s">
        <v>3037</v>
      </c>
      <c r="D565" s="16" t="s">
        <v>3038</v>
      </c>
      <c r="E565" s="16" t="s">
        <v>266</v>
      </c>
      <c r="F565" s="3" t="s">
        <v>267</v>
      </c>
      <c r="G565" s="16" t="s">
        <v>13</v>
      </c>
    </row>
    <row r="566" spans="2:7" ht="15" hidden="1" customHeight="1" x14ac:dyDescent="0.25">
      <c r="B566" s="2">
        <v>1274</v>
      </c>
      <c r="C566" s="3" t="s">
        <v>3039</v>
      </c>
      <c r="D566" s="16" t="s">
        <v>3040</v>
      </c>
      <c r="E566" s="16" t="s">
        <v>266</v>
      </c>
      <c r="F566" s="3" t="s">
        <v>267</v>
      </c>
      <c r="G566" s="16" t="s">
        <v>13</v>
      </c>
    </row>
    <row r="567" spans="2:7" ht="15" hidden="1" customHeight="1" x14ac:dyDescent="0.25">
      <c r="B567" s="2">
        <v>1276</v>
      </c>
      <c r="C567" s="3" t="s">
        <v>3043</v>
      </c>
      <c r="D567" s="16" t="s">
        <v>3044</v>
      </c>
      <c r="E567" s="16" t="s">
        <v>266</v>
      </c>
      <c r="F567" s="3" t="s">
        <v>267</v>
      </c>
      <c r="G567" s="16" t="s">
        <v>13</v>
      </c>
    </row>
    <row r="568" spans="2:7" ht="15" hidden="1" customHeight="1" x14ac:dyDescent="0.25">
      <c r="B568" s="2">
        <v>1278</v>
      </c>
      <c r="C568" s="3" t="s">
        <v>3047</v>
      </c>
      <c r="D568" s="16" t="s">
        <v>3048</v>
      </c>
      <c r="E568" s="16" t="s">
        <v>266</v>
      </c>
      <c r="F568" s="3" t="s">
        <v>267</v>
      </c>
      <c r="G568" s="16" t="s">
        <v>13</v>
      </c>
    </row>
    <row r="569" spans="2:7" ht="15" hidden="1" customHeight="1" x14ac:dyDescent="0.25">
      <c r="B569" s="2">
        <v>1280</v>
      </c>
      <c r="C569" s="3" t="s">
        <v>3051</v>
      </c>
      <c r="D569" s="16" t="s">
        <v>3052</v>
      </c>
      <c r="E569" s="16" t="s">
        <v>266</v>
      </c>
      <c r="F569" s="3" t="s">
        <v>267</v>
      </c>
      <c r="G569" s="16" t="s">
        <v>13</v>
      </c>
    </row>
    <row r="570" spans="2:7" ht="15" hidden="1" customHeight="1" x14ac:dyDescent="0.25">
      <c r="B570" s="2">
        <v>1452</v>
      </c>
      <c r="C570" s="3" t="s">
        <v>3459</v>
      </c>
      <c r="D570" s="16" t="s">
        <v>3460</v>
      </c>
      <c r="E570" s="16" t="s">
        <v>266</v>
      </c>
      <c r="F570" s="3" t="s">
        <v>267</v>
      </c>
      <c r="G570" s="16" t="s">
        <v>13</v>
      </c>
    </row>
    <row r="571" spans="2:7" ht="15" hidden="1" customHeight="1" x14ac:dyDescent="0.25">
      <c r="B571" s="2">
        <v>1454</v>
      </c>
      <c r="C571" s="3" t="s">
        <v>3463</v>
      </c>
      <c r="D571" s="16" t="s">
        <v>3464</v>
      </c>
      <c r="E571" s="16" t="s">
        <v>266</v>
      </c>
      <c r="F571" s="3" t="s">
        <v>267</v>
      </c>
      <c r="G571" s="16" t="s">
        <v>13</v>
      </c>
    </row>
    <row r="572" spans="2:7" ht="15" hidden="1" customHeight="1" x14ac:dyDescent="0.25">
      <c r="B572" s="2">
        <v>1458</v>
      </c>
      <c r="C572" s="3" t="s">
        <v>3471</v>
      </c>
      <c r="D572" s="16" t="s">
        <v>3472</v>
      </c>
      <c r="E572" s="16" t="s">
        <v>266</v>
      </c>
      <c r="F572" s="3" t="s">
        <v>267</v>
      </c>
      <c r="G572" s="16" t="s">
        <v>13</v>
      </c>
    </row>
    <row r="573" spans="2:7" ht="15" hidden="1" customHeight="1" x14ac:dyDescent="0.25">
      <c r="B573" s="2">
        <v>1473</v>
      </c>
      <c r="C573" s="3" t="s">
        <v>3501</v>
      </c>
      <c r="D573" s="16" t="s">
        <v>3502</v>
      </c>
      <c r="E573" s="16" t="s">
        <v>266</v>
      </c>
      <c r="F573" s="3" t="s">
        <v>267</v>
      </c>
      <c r="G573" s="16" t="s">
        <v>13</v>
      </c>
    </row>
    <row r="574" spans="2:7" ht="15" hidden="1" customHeight="1" x14ac:dyDescent="0.25">
      <c r="B574" s="2">
        <v>1475</v>
      </c>
      <c r="C574" s="3" t="s">
        <v>3505</v>
      </c>
      <c r="D574" s="16" t="s">
        <v>3506</v>
      </c>
      <c r="E574" s="16" t="s">
        <v>266</v>
      </c>
      <c r="F574" s="3" t="s">
        <v>267</v>
      </c>
      <c r="G574" s="16" t="s">
        <v>13</v>
      </c>
    </row>
    <row r="575" spans="2:7" ht="15" hidden="1" customHeight="1" x14ac:dyDescent="0.25">
      <c r="B575" s="2">
        <v>1479</v>
      </c>
      <c r="C575" s="3" t="s">
        <v>3513</v>
      </c>
      <c r="D575" s="16" t="s">
        <v>3514</v>
      </c>
      <c r="E575" s="16" t="s">
        <v>266</v>
      </c>
      <c r="F575" s="3" t="s">
        <v>267</v>
      </c>
      <c r="G575" s="16" t="s">
        <v>13</v>
      </c>
    </row>
    <row r="576" spans="2:7" ht="15" hidden="1" customHeight="1" x14ac:dyDescent="0.25">
      <c r="B576" s="2">
        <v>1569</v>
      </c>
      <c r="C576" s="3" t="s">
        <v>3760</v>
      </c>
      <c r="D576" s="16" t="s">
        <v>3761</v>
      </c>
      <c r="E576" s="16" t="s">
        <v>266</v>
      </c>
      <c r="F576" s="3" t="s">
        <v>267</v>
      </c>
      <c r="G576" s="16" t="s">
        <v>13</v>
      </c>
    </row>
    <row r="577" spans="2:7" ht="15" hidden="1" customHeight="1" x14ac:dyDescent="0.25">
      <c r="B577" s="2">
        <v>1585</v>
      </c>
      <c r="C577" s="3" t="s">
        <v>3792</v>
      </c>
      <c r="D577" s="16" t="s">
        <v>3793</v>
      </c>
      <c r="E577" s="16" t="s">
        <v>266</v>
      </c>
      <c r="F577" s="3" t="s">
        <v>267</v>
      </c>
      <c r="G577" s="16" t="s">
        <v>13</v>
      </c>
    </row>
    <row r="578" spans="2:7" ht="15" hidden="1" customHeight="1" x14ac:dyDescent="0.25">
      <c r="B578" s="2">
        <v>1599</v>
      </c>
      <c r="C578" s="3" t="s">
        <v>3820</v>
      </c>
      <c r="D578" s="16" t="s">
        <v>3821</v>
      </c>
      <c r="E578" s="16" t="s">
        <v>266</v>
      </c>
      <c r="F578" s="3" t="s">
        <v>267</v>
      </c>
      <c r="G578" s="16" t="s">
        <v>13</v>
      </c>
    </row>
    <row r="579" spans="2:7" ht="15" hidden="1" customHeight="1" x14ac:dyDescent="0.25">
      <c r="B579" s="2">
        <v>8</v>
      </c>
      <c r="C579" s="3" t="s">
        <v>280</v>
      </c>
      <c r="D579" s="16" t="s">
        <v>281</v>
      </c>
      <c r="E579" s="16" t="s">
        <v>266</v>
      </c>
      <c r="F579" s="3" t="s">
        <v>267</v>
      </c>
      <c r="G579" s="16" t="s">
        <v>28</v>
      </c>
    </row>
    <row r="580" spans="2:7" ht="15" hidden="1" customHeight="1" x14ac:dyDescent="0.25">
      <c r="B580" s="2">
        <v>10</v>
      </c>
      <c r="C580" s="3" t="s">
        <v>284</v>
      </c>
      <c r="D580" s="16" t="s">
        <v>285</v>
      </c>
      <c r="E580" s="16" t="s">
        <v>266</v>
      </c>
      <c r="F580" s="3" t="s">
        <v>267</v>
      </c>
      <c r="G580" s="16" t="s">
        <v>28</v>
      </c>
    </row>
    <row r="581" spans="2:7" ht="15" hidden="1" customHeight="1" x14ac:dyDescent="0.25">
      <c r="B581" s="2">
        <v>25</v>
      </c>
      <c r="C581" s="3" t="s">
        <v>314</v>
      </c>
      <c r="D581" s="16" t="s">
        <v>315</v>
      </c>
      <c r="E581" s="16" t="s">
        <v>266</v>
      </c>
      <c r="F581" s="3" t="s">
        <v>267</v>
      </c>
      <c r="G581" s="16" t="s">
        <v>28</v>
      </c>
    </row>
    <row r="582" spans="2:7" ht="15" hidden="1" customHeight="1" x14ac:dyDescent="0.25">
      <c r="B582" s="2">
        <v>91</v>
      </c>
      <c r="C582" s="3" t="s">
        <v>446</v>
      </c>
      <c r="D582" s="16" t="s">
        <v>447</v>
      </c>
      <c r="E582" s="16" t="s">
        <v>266</v>
      </c>
      <c r="F582" s="3" t="s">
        <v>267</v>
      </c>
      <c r="G582" s="16" t="s">
        <v>28</v>
      </c>
    </row>
    <row r="583" spans="2:7" ht="15" hidden="1" customHeight="1" x14ac:dyDescent="0.25">
      <c r="B583" s="2">
        <v>92</v>
      </c>
      <c r="C583" s="3" t="s">
        <v>448</v>
      </c>
      <c r="D583" s="16" t="s">
        <v>449</v>
      </c>
      <c r="E583" s="16" t="s">
        <v>266</v>
      </c>
      <c r="F583" s="3" t="s">
        <v>267</v>
      </c>
      <c r="G583" s="16" t="s">
        <v>28</v>
      </c>
    </row>
    <row r="584" spans="2:7" ht="15" hidden="1" customHeight="1" x14ac:dyDescent="0.25">
      <c r="B584" s="2">
        <v>96</v>
      </c>
      <c r="C584" s="3" t="s">
        <v>456</v>
      </c>
      <c r="D584" s="16" t="s">
        <v>457</v>
      </c>
      <c r="E584" s="16" t="s">
        <v>266</v>
      </c>
      <c r="F584" s="3" t="s">
        <v>267</v>
      </c>
      <c r="G584" s="16" t="s">
        <v>28</v>
      </c>
    </row>
    <row r="585" spans="2:7" ht="15" hidden="1" customHeight="1" x14ac:dyDescent="0.25">
      <c r="B585" s="2">
        <v>125</v>
      </c>
      <c r="C585" s="3" t="s">
        <v>515</v>
      </c>
      <c r="D585" s="16" t="s">
        <v>516</v>
      </c>
      <c r="E585" s="16" t="s">
        <v>266</v>
      </c>
      <c r="F585" s="3" t="s">
        <v>267</v>
      </c>
      <c r="G585" s="16" t="s">
        <v>28</v>
      </c>
    </row>
    <row r="586" spans="2:7" ht="15" hidden="1" customHeight="1" x14ac:dyDescent="0.25">
      <c r="B586" s="2">
        <v>128</v>
      </c>
      <c r="C586" s="3" t="s">
        <v>521</v>
      </c>
      <c r="D586" s="16" t="s">
        <v>522</v>
      </c>
      <c r="E586" s="16" t="s">
        <v>266</v>
      </c>
      <c r="F586" s="3" t="s">
        <v>267</v>
      </c>
      <c r="G586" s="16" t="s">
        <v>28</v>
      </c>
    </row>
    <row r="587" spans="2:7" ht="15" hidden="1" customHeight="1" x14ac:dyDescent="0.25">
      <c r="B587" s="2">
        <v>160</v>
      </c>
      <c r="C587" s="3" t="s">
        <v>585</v>
      </c>
      <c r="D587" s="16" t="s">
        <v>586</v>
      </c>
      <c r="E587" s="16" t="s">
        <v>266</v>
      </c>
      <c r="F587" s="3" t="s">
        <v>267</v>
      </c>
      <c r="G587" s="16" t="s">
        <v>28</v>
      </c>
    </row>
    <row r="588" spans="2:7" ht="15" hidden="1" customHeight="1" x14ac:dyDescent="0.25">
      <c r="B588" s="2">
        <v>181</v>
      </c>
      <c r="C588" s="3" t="s">
        <v>628</v>
      </c>
      <c r="D588" s="16" t="s">
        <v>629</v>
      </c>
      <c r="E588" s="16" t="s">
        <v>266</v>
      </c>
      <c r="F588" s="3" t="s">
        <v>267</v>
      </c>
      <c r="G588" s="16" t="s">
        <v>28</v>
      </c>
    </row>
    <row r="589" spans="2:7" ht="15" hidden="1" customHeight="1" x14ac:dyDescent="0.25">
      <c r="B589" s="2">
        <v>224</v>
      </c>
      <c r="C589" s="3" t="s">
        <v>716</v>
      </c>
      <c r="D589" s="16" t="s">
        <v>717</v>
      </c>
      <c r="E589" s="16" t="s">
        <v>266</v>
      </c>
      <c r="F589" s="3" t="s">
        <v>267</v>
      </c>
      <c r="G589" s="16" t="s">
        <v>28</v>
      </c>
    </row>
    <row r="590" spans="2:7" ht="15" hidden="1" customHeight="1" x14ac:dyDescent="0.25">
      <c r="B590" s="2">
        <v>227</v>
      </c>
      <c r="C590" s="3" t="s">
        <v>722</v>
      </c>
      <c r="D590" s="16" t="s">
        <v>723</v>
      </c>
      <c r="E590" s="16" t="s">
        <v>266</v>
      </c>
      <c r="F590" s="3" t="s">
        <v>267</v>
      </c>
      <c r="G590" s="16" t="s">
        <v>28</v>
      </c>
    </row>
    <row r="591" spans="2:7" ht="15" hidden="1" customHeight="1" x14ac:dyDescent="0.25">
      <c r="B591" s="2">
        <v>323</v>
      </c>
      <c r="C591" s="3" t="s">
        <v>914</v>
      </c>
      <c r="D591" s="16" t="s">
        <v>915</v>
      </c>
      <c r="E591" s="16" t="s">
        <v>266</v>
      </c>
      <c r="F591" s="3" t="s">
        <v>267</v>
      </c>
      <c r="G591" s="16" t="s">
        <v>28</v>
      </c>
    </row>
    <row r="592" spans="2:7" ht="15" hidden="1" customHeight="1" x14ac:dyDescent="0.25">
      <c r="B592" s="2">
        <v>347</v>
      </c>
      <c r="C592" s="3" t="s">
        <v>962</v>
      </c>
      <c r="D592" s="16" t="s">
        <v>963</v>
      </c>
      <c r="E592" s="16" t="s">
        <v>266</v>
      </c>
      <c r="F592" s="3" t="s">
        <v>267</v>
      </c>
      <c r="G592" s="16" t="s">
        <v>28</v>
      </c>
    </row>
    <row r="593" spans="2:7" ht="15" hidden="1" customHeight="1" x14ac:dyDescent="0.25">
      <c r="B593" s="2">
        <v>368</v>
      </c>
      <c r="C593" s="3" t="s">
        <v>1004</v>
      </c>
      <c r="D593" s="16" t="s">
        <v>1005</v>
      </c>
      <c r="E593" s="16" t="s">
        <v>266</v>
      </c>
      <c r="F593" s="3" t="s">
        <v>267</v>
      </c>
      <c r="G593" s="16" t="s">
        <v>28</v>
      </c>
    </row>
    <row r="594" spans="2:7" ht="15" hidden="1" customHeight="1" x14ac:dyDescent="0.25">
      <c r="B594" s="2">
        <v>370</v>
      </c>
      <c r="C594" s="3" t="s">
        <v>1008</v>
      </c>
      <c r="D594" s="16" t="s">
        <v>1009</v>
      </c>
      <c r="E594" s="16" t="s">
        <v>266</v>
      </c>
      <c r="F594" s="3" t="s">
        <v>267</v>
      </c>
      <c r="G594" s="16" t="s">
        <v>28</v>
      </c>
    </row>
    <row r="595" spans="2:7" ht="15" hidden="1" customHeight="1" x14ac:dyDescent="0.25">
      <c r="B595" s="2">
        <v>371</v>
      </c>
      <c r="C595" s="3" t="s">
        <v>1010</v>
      </c>
      <c r="D595" s="16" t="s">
        <v>1011</v>
      </c>
      <c r="E595" s="16" t="s">
        <v>266</v>
      </c>
      <c r="F595" s="3" t="s">
        <v>267</v>
      </c>
      <c r="G595" s="16" t="s">
        <v>28</v>
      </c>
    </row>
    <row r="596" spans="2:7" ht="15" hidden="1" customHeight="1" x14ac:dyDescent="0.25">
      <c r="B596" s="2">
        <v>380</v>
      </c>
      <c r="C596" s="3" t="s">
        <v>1028</v>
      </c>
      <c r="D596" s="16" t="s">
        <v>1029</v>
      </c>
      <c r="E596" s="16" t="s">
        <v>266</v>
      </c>
      <c r="F596" s="3" t="s">
        <v>267</v>
      </c>
      <c r="G596" s="16" t="s">
        <v>28</v>
      </c>
    </row>
    <row r="597" spans="2:7" ht="15" hidden="1" customHeight="1" x14ac:dyDescent="0.25">
      <c r="B597" s="2">
        <v>382</v>
      </c>
      <c r="C597" s="3" t="s">
        <v>1032</v>
      </c>
      <c r="D597" s="16" t="s">
        <v>1033</v>
      </c>
      <c r="E597" s="16" t="s">
        <v>266</v>
      </c>
      <c r="F597" s="3" t="s">
        <v>267</v>
      </c>
      <c r="G597" s="16" t="s">
        <v>28</v>
      </c>
    </row>
    <row r="598" spans="2:7" ht="15" hidden="1" customHeight="1" x14ac:dyDescent="0.25">
      <c r="B598" s="2">
        <v>386</v>
      </c>
      <c r="C598" s="3" t="s">
        <v>1040</v>
      </c>
      <c r="D598" s="16" t="s">
        <v>1041</v>
      </c>
      <c r="E598" s="16" t="s">
        <v>266</v>
      </c>
      <c r="F598" s="3" t="s">
        <v>267</v>
      </c>
      <c r="G598" s="16" t="s">
        <v>28</v>
      </c>
    </row>
    <row r="599" spans="2:7" ht="15" hidden="1" customHeight="1" x14ac:dyDescent="0.25">
      <c r="B599" s="2">
        <v>397</v>
      </c>
      <c r="C599" s="3" t="s">
        <v>1062</v>
      </c>
      <c r="D599" s="16" t="s">
        <v>1063</v>
      </c>
      <c r="E599" s="16" t="s">
        <v>266</v>
      </c>
      <c r="F599" s="3" t="s">
        <v>267</v>
      </c>
      <c r="G599" s="16" t="s">
        <v>28</v>
      </c>
    </row>
    <row r="600" spans="2:7" ht="15" hidden="1" customHeight="1" x14ac:dyDescent="0.25">
      <c r="B600" s="2">
        <v>400</v>
      </c>
      <c r="C600" s="3" t="s">
        <v>1068</v>
      </c>
      <c r="D600" s="16" t="s">
        <v>1069</v>
      </c>
      <c r="E600" s="16" t="s">
        <v>266</v>
      </c>
      <c r="F600" s="3" t="s">
        <v>267</v>
      </c>
      <c r="G600" s="16" t="s">
        <v>28</v>
      </c>
    </row>
    <row r="601" spans="2:7" ht="15" hidden="1" customHeight="1" x14ac:dyDescent="0.25">
      <c r="B601" s="2">
        <v>421</v>
      </c>
      <c r="C601" s="3" t="s">
        <v>1110</v>
      </c>
      <c r="D601" s="16" t="s">
        <v>1111</v>
      </c>
      <c r="E601" s="16" t="s">
        <v>266</v>
      </c>
      <c r="F601" s="3" t="s">
        <v>267</v>
      </c>
      <c r="G601" s="16" t="s">
        <v>28</v>
      </c>
    </row>
    <row r="602" spans="2:7" ht="15" hidden="1" customHeight="1" x14ac:dyDescent="0.25">
      <c r="B602" s="2">
        <v>424</v>
      </c>
      <c r="C602" s="3" t="s">
        <v>1116</v>
      </c>
      <c r="D602" s="16" t="s">
        <v>1117</v>
      </c>
      <c r="E602" s="16" t="s">
        <v>266</v>
      </c>
      <c r="F602" s="3" t="s">
        <v>267</v>
      </c>
      <c r="G602" s="16" t="s">
        <v>28</v>
      </c>
    </row>
    <row r="603" spans="2:7" ht="15" hidden="1" customHeight="1" x14ac:dyDescent="0.25">
      <c r="B603" s="2">
        <v>425</v>
      </c>
      <c r="C603" s="3" t="s">
        <v>1118</v>
      </c>
      <c r="D603" s="16" t="s">
        <v>1119</v>
      </c>
      <c r="E603" s="16" t="s">
        <v>266</v>
      </c>
      <c r="F603" s="3" t="s">
        <v>267</v>
      </c>
      <c r="G603" s="16" t="s">
        <v>28</v>
      </c>
    </row>
    <row r="604" spans="2:7" ht="15" hidden="1" customHeight="1" x14ac:dyDescent="0.25">
      <c r="B604" s="2">
        <v>428</v>
      </c>
      <c r="C604" s="3" t="s">
        <v>1124</v>
      </c>
      <c r="D604" s="16" t="s">
        <v>1125</v>
      </c>
      <c r="E604" s="16" t="s">
        <v>266</v>
      </c>
      <c r="F604" s="3" t="s">
        <v>267</v>
      </c>
      <c r="G604" s="16" t="s">
        <v>28</v>
      </c>
    </row>
    <row r="605" spans="2:7" ht="15" hidden="1" customHeight="1" x14ac:dyDescent="0.25">
      <c r="B605" s="2">
        <v>437</v>
      </c>
      <c r="C605" s="3" t="s">
        <v>1142</v>
      </c>
      <c r="D605" s="16" t="s">
        <v>1143</v>
      </c>
      <c r="E605" s="16" t="s">
        <v>266</v>
      </c>
      <c r="F605" s="3" t="s">
        <v>267</v>
      </c>
      <c r="G605" s="16" t="s">
        <v>28</v>
      </c>
    </row>
    <row r="606" spans="2:7" ht="15" hidden="1" customHeight="1" x14ac:dyDescent="0.25">
      <c r="B606" s="2">
        <v>441</v>
      </c>
      <c r="C606" s="3" t="s">
        <v>1150</v>
      </c>
      <c r="D606" s="16" t="s">
        <v>1151</v>
      </c>
      <c r="E606" s="16" t="s">
        <v>266</v>
      </c>
      <c r="F606" s="3" t="s">
        <v>267</v>
      </c>
      <c r="G606" s="16" t="s">
        <v>28</v>
      </c>
    </row>
    <row r="607" spans="2:7" ht="15" hidden="1" customHeight="1" x14ac:dyDescent="0.25">
      <c r="B607" s="2">
        <v>445</v>
      </c>
      <c r="C607" s="3" t="s">
        <v>1158</v>
      </c>
      <c r="D607" s="16" t="s">
        <v>1159</v>
      </c>
      <c r="E607" s="16" t="s">
        <v>266</v>
      </c>
      <c r="F607" s="3" t="s">
        <v>267</v>
      </c>
      <c r="G607" s="16" t="s">
        <v>28</v>
      </c>
    </row>
    <row r="608" spans="2:7" ht="15" hidden="1" customHeight="1" x14ac:dyDescent="0.25">
      <c r="B608" s="2">
        <v>449</v>
      </c>
      <c r="C608" s="3" t="s">
        <v>1166</v>
      </c>
      <c r="D608" s="16" t="s">
        <v>1167</v>
      </c>
      <c r="E608" s="16" t="s">
        <v>266</v>
      </c>
      <c r="F608" s="3" t="s">
        <v>267</v>
      </c>
      <c r="G608" s="16" t="s">
        <v>28</v>
      </c>
    </row>
    <row r="609" spans="2:7" ht="15" hidden="1" customHeight="1" x14ac:dyDescent="0.25">
      <c r="B609" s="2">
        <v>462</v>
      </c>
      <c r="C609" s="3" t="s">
        <v>1192</v>
      </c>
      <c r="D609" s="16" t="s">
        <v>1193</v>
      </c>
      <c r="E609" s="16" t="s">
        <v>266</v>
      </c>
      <c r="F609" s="3" t="s">
        <v>267</v>
      </c>
      <c r="G609" s="16" t="s">
        <v>28</v>
      </c>
    </row>
    <row r="610" spans="2:7" ht="15" hidden="1" customHeight="1" x14ac:dyDescent="0.25">
      <c r="B610" s="2">
        <v>477</v>
      </c>
      <c r="C610" s="3" t="s">
        <v>1222</v>
      </c>
      <c r="D610" s="16" t="s">
        <v>1223</v>
      </c>
      <c r="E610" s="16" t="s">
        <v>266</v>
      </c>
      <c r="F610" s="3" t="s">
        <v>267</v>
      </c>
      <c r="G610" s="16" t="s">
        <v>28</v>
      </c>
    </row>
    <row r="611" spans="2:7" ht="15" hidden="1" customHeight="1" x14ac:dyDescent="0.25">
      <c r="B611" s="2">
        <v>478</v>
      </c>
      <c r="C611" s="3" t="s">
        <v>1224</v>
      </c>
      <c r="D611" s="16" t="s">
        <v>1225</v>
      </c>
      <c r="E611" s="16" t="s">
        <v>266</v>
      </c>
      <c r="F611" s="3" t="s">
        <v>267</v>
      </c>
      <c r="G611" s="16" t="s">
        <v>28</v>
      </c>
    </row>
    <row r="612" spans="2:7" ht="15" hidden="1" customHeight="1" x14ac:dyDescent="0.25">
      <c r="B612" s="2">
        <v>485</v>
      </c>
      <c r="C612" s="3" t="s">
        <v>1238</v>
      </c>
      <c r="D612" s="16" t="s">
        <v>1239</v>
      </c>
      <c r="E612" s="16" t="s">
        <v>266</v>
      </c>
      <c r="F612" s="3" t="s">
        <v>267</v>
      </c>
      <c r="G612" s="16" t="s">
        <v>28</v>
      </c>
    </row>
    <row r="613" spans="2:7" ht="15" hidden="1" customHeight="1" x14ac:dyDescent="0.25">
      <c r="B613" s="2">
        <v>493</v>
      </c>
      <c r="C613" s="3" t="s">
        <v>1254</v>
      </c>
      <c r="D613" s="16" t="s">
        <v>1255</v>
      </c>
      <c r="E613" s="16" t="s">
        <v>266</v>
      </c>
      <c r="F613" s="3" t="s">
        <v>267</v>
      </c>
      <c r="G613" s="16" t="s">
        <v>28</v>
      </c>
    </row>
    <row r="614" spans="2:7" ht="15" hidden="1" customHeight="1" x14ac:dyDescent="0.25">
      <c r="B614" s="2">
        <v>497</v>
      </c>
      <c r="C614" s="3" t="s">
        <v>1262</v>
      </c>
      <c r="D614" s="16" t="s">
        <v>1263</v>
      </c>
      <c r="E614" s="16" t="s">
        <v>266</v>
      </c>
      <c r="F614" s="3" t="s">
        <v>267</v>
      </c>
      <c r="G614" s="16" t="s">
        <v>28</v>
      </c>
    </row>
    <row r="615" spans="2:7" ht="15" hidden="1" customHeight="1" x14ac:dyDescent="0.25">
      <c r="B615" s="2">
        <v>638</v>
      </c>
      <c r="C615" s="3" t="s">
        <v>1550</v>
      </c>
      <c r="D615" s="16" t="s">
        <v>1551</v>
      </c>
      <c r="E615" s="16" t="s">
        <v>266</v>
      </c>
      <c r="F615" s="3" t="s">
        <v>267</v>
      </c>
      <c r="G615" s="16" t="s">
        <v>28</v>
      </c>
    </row>
    <row r="616" spans="2:7" ht="15" hidden="1" customHeight="1" x14ac:dyDescent="0.25">
      <c r="B616" s="2">
        <v>641</v>
      </c>
      <c r="C616" s="3" t="s">
        <v>1557</v>
      </c>
      <c r="D616" s="16" t="s">
        <v>1558</v>
      </c>
      <c r="E616" s="16" t="s">
        <v>266</v>
      </c>
      <c r="F616" s="3" t="s">
        <v>267</v>
      </c>
      <c r="G616" s="16" t="s">
        <v>28</v>
      </c>
    </row>
    <row r="617" spans="2:7" ht="15" hidden="1" customHeight="1" x14ac:dyDescent="0.25">
      <c r="B617" s="2">
        <v>645</v>
      </c>
      <c r="C617" s="3" t="s">
        <v>1565</v>
      </c>
      <c r="D617" s="16" t="s">
        <v>1566</v>
      </c>
      <c r="E617" s="16" t="s">
        <v>266</v>
      </c>
      <c r="F617" s="3" t="s">
        <v>267</v>
      </c>
      <c r="G617" s="16" t="s">
        <v>28</v>
      </c>
    </row>
    <row r="618" spans="2:7" ht="15" hidden="1" customHeight="1" x14ac:dyDescent="0.25">
      <c r="B618" s="2">
        <v>647</v>
      </c>
      <c r="C618" s="3" t="s">
        <v>1569</v>
      </c>
      <c r="D618" s="16" t="s">
        <v>1570</v>
      </c>
      <c r="E618" s="16" t="s">
        <v>266</v>
      </c>
      <c r="F618" s="3" t="s">
        <v>267</v>
      </c>
      <c r="G618" s="16" t="s">
        <v>28</v>
      </c>
    </row>
    <row r="619" spans="2:7" ht="15" hidden="1" customHeight="1" x14ac:dyDescent="0.25">
      <c r="B619" s="2">
        <v>655</v>
      </c>
      <c r="C619" s="3" t="s">
        <v>1585</v>
      </c>
      <c r="D619" s="16" t="s">
        <v>1586</v>
      </c>
      <c r="E619" s="16" t="s">
        <v>266</v>
      </c>
      <c r="F619" s="3" t="s">
        <v>267</v>
      </c>
      <c r="G619" s="16" t="s">
        <v>28</v>
      </c>
    </row>
    <row r="620" spans="2:7" ht="15" hidden="1" customHeight="1" x14ac:dyDescent="0.25">
      <c r="B620" s="2">
        <v>657</v>
      </c>
      <c r="C620" s="3" t="s">
        <v>1589</v>
      </c>
      <c r="D620" s="16" t="s">
        <v>1590</v>
      </c>
      <c r="E620" s="16" t="s">
        <v>266</v>
      </c>
      <c r="F620" s="3" t="s">
        <v>267</v>
      </c>
      <c r="G620" s="16" t="s">
        <v>28</v>
      </c>
    </row>
    <row r="621" spans="2:7" ht="15" hidden="1" customHeight="1" x14ac:dyDescent="0.25">
      <c r="B621" s="2">
        <v>688</v>
      </c>
      <c r="C621" s="3" t="s">
        <v>1690</v>
      </c>
      <c r="D621" s="16" t="s">
        <v>1691</v>
      </c>
      <c r="E621" s="16" t="s">
        <v>266</v>
      </c>
      <c r="F621" s="3" t="s">
        <v>267</v>
      </c>
      <c r="G621" s="16" t="s">
        <v>28</v>
      </c>
    </row>
    <row r="622" spans="2:7" ht="15" hidden="1" customHeight="1" x14ac:dyDescent="0.25">
      <c r="B622" s="2">
        <v>692</v>
      </c>
      <c r="C622" s="3" t="s">
        <v>1698</v>
      </c>
      <c r="D622" s="16" t="s">
        <v>1699</v>
      </c>
      <c r="E622" s="16" t="s">
        <v>266</v>
      </c>
      <c r="F622" s="3" t="s">
        <v>267</v>
      </c>
      <c r="G622" s="16" t="s">
        <v>28</v>
      </c>
    </row>
    <row r="623" spans="2:7" ht="15" hidden="1" customHeight="1" x14ac:dyDescent="0.25">
      <c r="B623" s="2">
        <v>693</v>
      </c>
      <c r="C623" s="3" t="s">
        <v>1700</v>
      </c>
      <c r="D623" s="16" t="s">
        <v>1701</v>
      </c>
      <c r="E623" s="16" t="s">
        <v>266</v>
      </c>
      <c r="F623" s="3" t="s">
        <v>267</v>
      </c>
      <c r="G623" s="16" t="s">
        <v>28</v>
      </c>
    </row>
    <row r="624" spans="2:7" ht="15" hidden="1" customHeight="1" x14ac:dyDescent="0.25">
      <c r="B624" s="2">
        <v>694</v>
      </c>
      <c r="C624" s="3" t="s">
        <v>1702</v>
      </c>
      <c r="D624" s="16" t="s">
        <v>1703</v>
      </c>
      <c r="E624" s="16" t="s">
        <v>266</v>
      </c>
      <c r="F624" s="3" t="s">
        <v>267</v>
      </c>
      <c r="G624" s="16" t="s">
        <v>28</v>
      </c>
    </row>
    <row r="625" spans="2:7" ht="15" hidden="1" customHeight="1" x14ac:dyDescent="0.25">
      <c r="B625" s="2">
        <v>698</v>
      </c>
      <c r="C625" s="3" t="s">
        <v>1710</v>
      </c>
      <c r="D625" s="16" t="s">
        <v>1711</v>
      </c>
      <c r="E625" s="16" t="s">
        <v>266</v>
      </c>
      <c r="F625" s="3" t="s">
        <v>267</v>
      </c>
      <c r="G625" s="16" t="s">
        <v>28</v>
      </c>
    </row>
    <row r="626" spans="2:7" ht="15" hidden="1" customHeight="1" x14ac:dyDescent="0.25">
      <c r="B626" s="2">
        <v>705</v>
      </c>
      <c r="C626" s="3" t="s">
        <v>1724</v>
      </c>
      <c r="D626" s="16" t="s">
        <v>1725</v>
      </c>
      <c r="E626" s="16" t="s">
        <v>266</v>
      </c>
      <c r="F626" s="3" t="s">
        <v>267</v>
      </c>
      <c r="G626" s="16" t="s">
        <v>28</v>
      </c>
    </row>
    <row r="627" spans="2:7" ht="15" hidden="1" customHeight="1" x14ac:dyDescent="0.25">
      <c r="B627" s="2">
        <v>708</v>
      </c>
      <c r="C627" s="3" t="s">
        <v>1730</v>
      </c>
      <c r="D627" s="16" t="s">
        <v>1731</v>
      </c>
      <c r="E627" s="16" t="s">
        <v>266</v>
      </c>
      <c r="F627" s="3" t="s">
        <v>267</v>
      </c>
      <c r="G627" s="16" t="s">
        <v>28</v>
      </c>
    </row>
    <row r="628" spans="2:7" ht="15" hidden="1" customHeight="1" x14ac:dyDescent="0.25">
      <c r="B628" s="2">
        <v>730</v>
      </c>
      <c r="C628" s="3" t="s">
        <v>1853</v>
      </c>
      <c r="D628" s="16" t="s">
        <v>1854</v>
      </c>
      <c r="E628" s="16" t="s">
        <v>266</v>
      </c>
      <c r="F628" s="3" t="s">
        <v>267</v>
      </c>
      <c r="G628" s="16" t="s">
        <v>28</v>
      </c>
    </row>
    <row r="629" spans="2:7" ht="15" hidden="1" customHeight="1" x14ac:dyDescent="0.25">
      <c r="B629" s="2">
        <v>749</v>
      </c>
      <c r="C629" s="3" t="s">
        <v>1891</v>
      </c>
      <c r="D629" s="16" t="s">
        <v>1892</v>
      </c>
      <c r="E629" s="16" t="s">
        <v>266</v>
      </c>
      <c r="F629" s="3" t="s">
        <v>267</v>
      </c>
      <c r="G629" s="16" t="s">
        <v>28</v>
      </c>
    </row>
    <row r="630" spans="2:7" ht="15" hidden="1" customHeight="1" x14ac:dyDescent="0.25">
      <c r="B630" s="2">
        <v>754</v>
      </c>
      <c r="C630" s="3" t="s">
        <v>1901</v>
      </c>
      <c r="D630" s="16" t="s">
        <v>1902</v>
      </c>
      <c r="E630" s="16" t="s">
        <v>266</v>
      </c>
      <c r="F630" s="3" t="s">
        <v>267</v>
      </c>
      <c r="G630" s="16" t="s">
        <v>28</v>
      </c>
    </row>
    <row r="631" spans="2:7" ht="15" hidden="1" customHeight="1" x14ac:dyDescent="0.25">
      <c r="B631" s="2">
        <v>756</v>
      </c>
      <c r="C631" s="3" t="s">
        <v>1905</v>
      </c>
      <c r="D631" s="16" t="s">
        <v>1906</v>
      </c>
      <c r="E631" s="16" t="s">
        <v>266</v>
      </c>
      <c r="F631" s="3" t="s">
        <v>267</v>
      </c>
      <c r="G631" s="16" t="s">
        <v>28</v>
      </c>
    </row>
    <row r="632" spans="2:7" ht="15" hidden="1" customHeight="1" x14ac:dyDescent="0.25">
      <c r="B632" s="2">
        <v>762</v>
      </c>
      <c r="C632" s="3" t="s">
        <v>1917</v>
      </c>
      <c r="D632" s="16" t="s">
        <v>1918</v>
      </c>
      <c r="E632" s="16" t="s">
        <v>266</v>
      </c>
      <c r="F632" s="3" t="s">
        <v>267</v>
      </c>
      <c r="G632" s="16" t="s">
        <v>28</v>
      </c>
    </row>
    <row r="633" spans="2:7" ht="15" hidden="1" customHeight="1" x14ac:dyDescent="0.25">
      <c r="B633" s="2">
        <v>765</v>
      </c>
      <c r="C633" s="3" t="s">
        <v>1923</v>
      </c>
      <c r="D633" s="16" t="s">
        <v>1924</v>
      </c>
      <c r="E633" s="16" t="s">
        <v>266</v>
      </c>
      <c r="F633" s="3" t="s">
        <v>267</v>
      </c>
      <c r="G633" s="16" t="s">
        <v>28</v>
      </c>
    </row>
    <row r="634" spans="2:7" ht="15" hidden="1" customHeight="1" x14ac:dyDescent="0.25">
      <c r="B634" s="2">
        <v>769</v>
      </c>
      <c r="C634" s="3" t="s">
        <v>1931</v>
      </c>
      <c r="D634" s="16" t="s">
        <v>1932</v>
      </c>
      <c r="E634" s="16" t="s">
        <v>266</v>
      </c>
      <c r="F634" s="3" t="s">
        <v>267</v>
      </c>
      <c r="G634" s="16" t="s">
        <v>28</v>
      </c>
    </row>
    <row r="635" spans="2:7" ht="15" hidden="1" customHeight="1" x14ac:dyDescent="0.25">
      <c r="B635" s="2">
        <v>784</v>
      </c>
      <c r="C635" s="3" t="s">
        <v>1961</v>
      </c>
      <c r="D635" s="16" t="s">
        <v>1962</v>
      </c>
      <c r="E635" s="16" t="s">
        <v>266</v>
      </c>
      <c r="F635" s="3" t="s">
        <v>267</v>
      </c>
      <c r="G635" s="16" t="s">
        <v>28</v>
      </c>
    </row>
    <row r="636" spans="2:7" ht="15" hidden="1" customHeight="1" x14ac:dyDescent="0.25">
      <c r="B636" s="2">
        <v>822</v>
      </c>
      <c r="C636" s="3" t="s">
        <v>2067</v>
      </c>
      <c r="D636" s="16" t="s">
        <v>2068</v>
      </c>
      <c r="E636" s="16" t="s">
        <v>266</v>
      </c>
      <c r="F636" s="3" t="s">
        <v>267</v>
      </c>
      <c r="G636" s="16" t="s">
        <v>28</v>
      </c>
    </row>
    <row r="637" spans="2:7" ht="15" hidden="1" customHeight="1" x14ac:dyDescent="0.25">
      <c r="B637" s="2">
        <v>829</v>
      </c>
      <c r="C637" s="3" t="s">
        <v>2081</v>
      </c>
      <c r="D637" s="16" t="s">
        <v>2082</v>
      </c>
      <c r="E637" s="16" t="s">
        <v>266</v>
      </c>
      <c r="F637" s="3" t="s">
        <v>267</v>
      </c>
      <c r="G637" s="16" t="s">
        <v>28</v>
      </c>
    </row>
    <row r="638" spans="2:7" ht="15" hidden="1" customHeight="1" x14ac:dyDescent="0.25">
      <c r="B638" s="2">
        <v>833</v>
      </c>
      <c r="C638" s="3" t="s">
        <v>2089</v>
      </c>
      <c r="D638" s="16" t="s">
        <v>2090</v>
      </c>
      <c r="E638" s="16" t="s">
        <v>266</v>
      </c>
      <c r="F638" s="3" t="s">
        <v>267</v>
      </c>
      <c r="G638" s="16" t="s">
        <v>28</v>
      </c>
    </row>
    <row r="639" spans="2:7" ht="15" hidden="1" customHeight="1" x14ac:dyDescent="0.25">
      <c r="B639" s="2">
        <v>840</v>
      </c>
      <c r="C639" s="3" t="s">
        <v>2103</v>
      </c>
      <c r="D639" s="16" t="s">
        <v>2104</v>
      </c>
      <c r="E639" s="16" t="s">
        <v>266</v>
      </c>
      <c r="F639" s="3" t="s">
        <v>267</v>
      </c>
      <c r="G639" s="16" t="s">
        <v>28</v>
      </c>
    </row>
    <row r="640" spans="2:7" ht="15" hidden="1" customHeight="1" x14ac:dyDescent="0.25">
      <c r="B640" s="2">
        <v>849</v>
      </c>
      <c r="C640" s="3" t="s">
        <v>2121</v>
      </c>
      <c r="D640" s="16" t="s">
        <v>2122</v>
      </c>
      <c r="E640" s="16" t="s">
        <v>266</v>
      </c>
      <c r="F640" s="3" t="s">
        <v>267</v>
      </c>
      <c r="G640" s="16" t="s">
        <v>28</v>
      </c>
    </row>
    <row r="641" spans="2:7" ht="15" hidden="1" customHeight="1" x14ac:dyDescent="0.25">
      <c r="B641" s="2">
        <v>854</v>
      </c>
      <c r="C641" s="3" t="s">
        <v>2131</v>
      </c>
      <c r="D641" s="16" t="s">
        <v>2132</v>
      </c>
      <c r="E641" s="16" t="s">
        <v>266</v>
      </c>
      <c r="F641" s="3" t="s">
        <v>267</v>
      </c>
      <c r="G641" s="16" t="s">
        <v>28</v>
      </c>
    </row>
    <row r="642" spans="2:7" ht="15" hidden="1" customHeight="1" x14ac:dyDescent="0.25">
      <c r="B642" s="2">
        <v>863</v>
      </c>
      <c r="C642" s="3" t="s">
        <v>2149</v>
      </c>
      <c r="D642" s="16" t="s">
        <v>2150</v>
      </c>
      <c r="E642" s="16" t="s">
        <v>266</v>
      </c>
      <c r="F642" s="3" t="s">
        <v>267</v>
      </c>
      <c r="G642" s="16" t="s">
        <v>28</v>
      </c>
    </row>
    <row r="643" spans="2:7" ht="15" hidden="1" customHeight="1" x14ac:dyDescent="0.25">
      <c r="B643" s="2">
        <v>865</v>
      </c>
      <c r="C643" s="3" t="s">
        <v>2153</v>
      </c>
      <c r="D643" s="16" t="s">
        <v>2154</v>
      </c>
      <c r="E643" s="16" t="s">
        <v>266</v>
      </c>
      <c r="F643" s="3" t="s">
        <v>267</v>
      </c>
      <c r="G643" s="16" t="s">
        <v>28</v>
      </c>
    </row>
    <row r="644" spans="2:7" ht="15" hidden="1" customHeight="1" x14ac:dyDescent="0.25">
      <c r="B644" s="2">
        <v>879</v>
      </c>
      <c r="C644" s="3" t="s">
        <v>2181</v>
      </c>
      <c r="D644" s="16" t="s">
        <v>2182</v>
      </c>
      <c r="E644" s="16" t="s">
        <v>266</v>
      </c>
      <c r="F644" s="3" t="s">
        <v>267</v>
      </c>
      <c r="G644" s="16" t="s">
        <v>28</v>
      </c>
    </row>
    <row r="645" spans="2:7" ht="15" hidden="1" customHeight="1" x14ac:dyDescent="0.25">
      <c r="B645" s="2">
        <v>881</v>
      </c>
      <c r="C645" s="3" t="s">
        <v>2185</v>
      </c>
      <c r="D645" s="16" t="s">
        <v>2186</v>
      </c>
      <c r="E645" s="16" t="s">
        <v>266</v>
      </c>
      <c r="F645" s="3" t="s">
        <v>267</v>
      </c>
      <c r="G645" s="16" t="s">
        <v>28</v>
      </c>
    </row>
    <row r="646" spans="2:7" ht="15" hidden="1" customHeight="1" x14ac:dyDescent="0.25">
      <c r="B646" s="2">
        <v>887</v>
      </c>
      <c r="C646" s="3" t="s">
        <v>2197</v>
      </c>
      <c r="D646" s="16" t="s">
        <v>2198</v>
      </c>
      <c r="E646" s="16" t="s">
        <v>266</v>
      </c>
      <c r="F646" s="3" t="s">
        <v>267</v>
      </c>
      <c r="G646" s="16" t="s">
        <v>28</v>
      </c>
    </row>
    <row r="647" spans="2:7" ht="15" hidden="1" customHeight="1" x14ac:dyDescent="0.25">
      <c r="B647" s="2">
        <v>899</v>
      </c>
      <c r="C647" s="3" t="s">
        <v>2221</v>
      </c>
      <c r="D647" s="16" t="s">
        <v>2222</v>
      </c>
      <c r="E647" s="16" t="s">
        <v>266</v>
      </c>
      <c r="F647" s="3" t="s">
        <v>267</v>
      </c>
      <c r="G647" s="16" t="s">
        <v>28</v>
      </c>
    </row>
    <row r="648" spans="2:7" ht="15" hidden="1" customHeight="1" x14ac:dyDescent="0.25">
      <c r="B648" s="2">
        <v>900</v>
      </c>
      <c r="C648" s="3" t="s">
        <v>2223</v>
      </c>
      <c r="D648" s="16" t="s">
        <v>2224</v>
      </c>
      <c r="E648" s="16" t="s">
        <v>266</v>
      </c>
      <c r="F648" s="3" t="s">
        <v>267</v>
      </c>
      <c r="G648" s="16" t="s">
        <v>28</v>
      </c>
    </row>
    <row r="649" spans="2:7" ht="15" hidden="1" customHeight="1" x14ac:dyDescent="0.25">
      <c r="B649" s="2">
        <v>901</v>
      </c>
      <c r="C649" s="3" t="s">
        <v>2225</v>
      </c>
      <c r="D649" s="16" t="s">
        <v>2226</v>
      </c>
      <c r="E649" s="16" t="s">
        <v>266</v>
      </c>
      <c r="F649" s="3" t="s">
        <v>267</v>
      </c>
      <c r="G649" s="16" t="s">
        <v>28</v>
      </c>
    </row>
    <row r="650" spans="2:7" ht="15" hidden="1" customHeight="1" x14ac:dyDescent="0.25">
      <c r="B650" s="2">
        <v>902</v>
      </c>
      <c r="C650" s="3" t="s">
        <v>2227</v>
      </c>
      <c r="D650" s="16" t="s">
        <v>2228</v>
      </c>
      <c r="E650" s="16" t="s">
        <v>266</v>
      </c>
      <c r="F650" s="3" t="s">
        <v>267</v>
      </c>
      <c r="G650" s="16" t="s">
        <v>28</v>
      </c>
    </row>
    <row r="651" spans="2:7" ht="15" hidden="1" customHeight="1" x14ac:dyDescent="0.25">
      <c r="B651" s="2">
        <v>908</v>
      </c>
      <c r="C651" s="3" t="s">
        <v>2239</v>
      </c>
      <c r="D651" s="16" t="s">
        <v>2240</v>
      </c>
      <c r="E651" s="16" t="s">
        <v>266</v>
      </c>
      <c r="F651" s="3" t="s">
        <v>267</v>
      </c>
      <c r="G651" s="16" t="s">
        <v>28</v>
      </c>
    </row>
    <row r="652" spans="2:7" ht="15" hidden="1" customHeight="1" x14ac:dyDescent="0.25">
      <c r="B652" s="2">
        <v>911</v>
      </c>
      <c r="C652" s="3" t="s">
        <v>2245</v>
      </c>
      <c r="D652" s="16" t="s">
        <v>2246</v>
      </c>
      <c r="E652" s="16" t="s">
        <v>266</v>
      </c>
      <c r="F652" s="3" t="s">
        <v>267</v>
      </c>
      <c r="G652" s="16" t="s">
        <v>28</v>
      </c>
    </row>
    <row r="653" spans="2:7" ht="15" hidden="1" customHeight="1" x14ac:dyDescent="0.25">
      <c r="B653" s="2">
        <v>991</v>
      </c>
      <c r="C653" s="3" t="s">
        <v>2448</v>
      </c>
      <c r="D653" s="16" t="s">
        <v>2449</v>
      </c>
      <c r="E653" s="16" t="s">
        <v>266</v>
      </c>
      <c r="F653" s="3" t="s">
        <v>267</v>
      </c>
      <c r="G653" s="16" t="s">
        <v>28</v>
      </c>
    </row>
    <row r="654" spans="2:7" ht="15" hidden="1" customHeight="1" x14ac:dyDescent="0.25">
      <c r="B654" s="2">
        <v>1207</v>
      </c>
      <c r="C654" s="3" t="s">
        <v>2906</v>
      </c>
      <c r="D654" s="16" t="s">
        <v>2907</v>
      </c>
      <c r="E654" s="16" t="s">
        <v>266</v>
      </c>
      <c r="F654" s="3" t="s">
        <v>267</v>
      </c>
      <c r="G654" s="16" t="s">
        <v>28</v>
      </c>
    </row>
    <row r="655" spans="2:7" ht="15" hidden="1" customHeight="1" x14ac:dyDescent="0.25">
      <c r="B655" s="2">
        <v>1217</v>
      </c>
      <c r="C655" s="3" t="s">
        <v>2926</v>
      </c>
      <c r="D655" s="16" t="s">
        <v>2927</v>
      </c>
      <c r="E655" s="16" t="s">
        <v>266</v>
      </c>
      <c r="F655" s="3" t="s">
        <v>267</v>
      </c>
      <c r="G655" s="16" t="s">
        <v>28</v>
      </c>
    </row>
    <row r="656" spans="2:7" ht="15" hidden="1" customHeight="1" x14ac:dyDescent="0.25">
      <c r="B656" s="2">
        <v>1220</v>
      </c>
      <c r="C656" s="3" t="s">
        <v>2932</v>
      </c>
      <c r="D656" s="16" t="s">
        <v>2933</v>
      </c>
      <c r="E656" s="16" t="s">
        <v>266</v>
      </c>
      <c r="F656" s="3" t="s">
        <v>267</v>
      </c>
      <c r="G656" s="16" t="s">
        <v>28</v>
      </c>
    </row>
    <row r="657" spans="2:7" ht="15" hidden="1" customHeight="1" x14ac:dyDescent="0.25">
      <c r="B657" s="2">
        <v>1223</v>
      </c>
      <c r="C657" s="3" t="s">
        <v>2938</v>
      </c>
      <c r="D657" s="16" t="s">
        <v>2939</v>
      </c>
      <c r="E657" s="16" t="s">
        <v>266</v>
      </c>
      <c r="F657" s="3" t="s">
        <v>267</v>
      </c>
      <c r="G657" s="16" t="s">
        <v>28</v>
      </c>
    </row>
    <row r="658" spans="2:7" ht="15" hidden="1" customHeight="1" x14ac:dyDescent="0.25">
      <c r="B658" s="2">
        <v>1239</v>
      </c>
      <c r="C658" s="3" t="s">
        <v>2970</v>
      </c>
      <c r="D658" s="16" t="s">
        <v>2971</v>
      </c>
      <c r="E658" s="16" t="s">
        <v>266</v>
      </c>
      <c r="F658" s="3" t="s">
        <v>267</v>
      </c>
      <c r="G658" s="16" t="s">
        <v>28</v>
      </c>
    </row>
    <row r="659" spans="2:7" ht="15" hidden="1" customHeight="1" x14ac:dyDescent="0.25">
      <c r="B659" s="2">
        <v>1243</v>
      </c>
      <c r="C659" s="3" t="s">
        <v>2978</v>
      </c>
      <c r="D659" s="16" t="s">
        <v>2979</v>
      </c>
      <c r="E659" s="16" t="s">
        <v>266</v>
      </c>
      <c r="F659" s="3" t="s">
        <v>267</v>
      </c>
      <c r="G659" s="16" t="s">
        <v>28</v>
      </c>
    </row>
    <row r="660" spans="2:7" ht="15" hidden="1" customHeight="1" x14ac:dyDescent="0.25">
      <c r="B660" s="2">
        <v>1259</v>
      </c>
      <c r="C660" s="3" t="s">
        <v>3010</v>
      </c>
      <c r="D660" s="16" t="s">
        <v>3011</v>
      </c>
      <c r="E660" s="16" t="s">
        <v>266</v>
      </c>
      <c r="F660" s="3" t="s">
        <v>267</v>
      </c>
      <c r="G660" s="16" t="s">
        <v>28</v>
      </c>
    </row>
    <row r="661" spans="2:7" ht="15" hidden="1" customHeight="1" x14ac:dyDescent="0.25">
      <c r="B661" s="2">
        <v>1267</v>
      </c>
      <c r="C661" s="3" t="s">
        <v>3025</v>
      </c>
      <c r="D661" s="16" t="s">
        <v>3026</v>
      </c>
      <c r="E661" s="16" t="s">
        <v>266</v>
      </c>
      <c r="F661" s="3" t="s">
        <v>267</v>
      </c>
      <c r="G661" s="16" t="s">
        <v>28</v>
      </c>
    </row>
    <row r="662" spans="2:7" ht="15" hidden="1" customHeight="1" x14ac:dyDescent="0.25">
      <c r="B662" s="2">
        <v>1281</v>
      </c>
      <c r="C662" s="3" t="s">
        <v>3053</v>
      </c>
      <c r="D662" s="16" t="s">
        <v>3054</v>
      </c>
      <c r="E662" s="16" t="s">
        <v>266</v>
      </c>
      <c r="F662" s="3" t="s">
        <v>267</v>
      </c>
      <c r="G662" s="16" t="s">
        <v>28</v>
      </c>
    </row>
    <row r="663" spans="2:7" ht="15" hidden="1" customHeight="1" x14ac:dyDescent="0.25">
      <c r="B663" s="2">
        <v>1284</v>
      </c>
      <c r="C663" s="3" t="s">
        <v>3059</v>
      </c>
      <c r="D663" s="16" t="s">
        <v>3060</v>
      </c>
      <c r="E663" s="16" t="s">
        <v>266</v>
      </c>
      <c r="F663" s="3" t="s">
        <v>267</v>
      </c>
      <c r="G663" s="16" t="s">
        <v>28</v>
      </c>
    </row>
    <row r="664" spans="2:7" ht="15" hidden="1" customHeight="1" x14ac:dyDescent="0.25">
      <c r="B664" s="2">
        <v>1295</v>
      </c>
      <c r="C664" s="3" t="s">
        <v>3084</v>
      </c>
      <c r="D664" s="16" t="s">
        <v>3085</v>
      </c>
      <c r="E664" s="16" t="s">
        <v>266</v>
      </c>
      <c r="F664" s="3" t="s">
        <v>267</v>
      </c>
      <c r="G664" s="16" t="s">
        <v>28</v>
      </c>
    </row>
    <row r="665" spans="2:7" ht="15" hidden="1" customHeight="1" x14ac:dyDescent="0.25">
      <c r="B665" s="2">
        <v>1296</v>
      </c>
      <c r="C665" s="3" t="s">
        <v>3086</v>
      </c>
      <c r="D665" s="16" t="s">
        <v>3087</v>
      </c>
      <c r="E665" s="16" t="s">
        <v>266</v>
      </c>
      <c r="F665" s="3" t="s">
        <v>267</v>
      </c>
      <c r="G665" s="16" t="s">
        <v>28</v>
      </c>
    </row>
    <row r="666" spans="2:7" ht="15" hidden="1" customHeight="1" x14ac:dyDescent="0.25">
      <c r="B666" s="2">
        <v>1298</v>
      </c>
      <c r="C666" s="3" t="s">
        <v>3090</v>
      </c>
      <c r="D666" s="16" t="s">
        <v>3091</v>
      </c>
      <c r="E666" s="16" t="s">
        <v>266</v>
      </c>
      <c r="F666" s="3" t="s">
        <v>267</v>
      </c>
      <c r="G666" s="16" t="s">
        <v>28</v>
      </c>
    </row>
    <row r="667" spans="2:7" ht="15" hidden="1" customHeight="1" x14ac:dyDescent="0.25">
      <c r="B667" s="2">
        <v>1310</v>
      </c>
      <c r="C667" s="3" t="s">
        <v>3114</v>
      </c>
      <c r="D667" s="16" t="s">
        <v>3115</v>
      </c>
      <c r="E667" s="16" t="s">
        <v>266</v>
      </c>
      <c r="F667" s="3" t="s">
        <v>267</v>
      </c>
      <c r="G667" s="16" t="s">
        <v>28</v>
      </c>
    </row>
    <row r="668" spans="2:7" ht="15" hidden="1" customHeight="1" x14ac:dyDescent="0.25">
      <c r="B668" s="2">
        <v>1314</v>
      </c>
      <c r="C668" s="3" t="s">
        <v>3122</v>
      </c>
      <c r="D668" s="16" t="s">
        <v>3123</v>
      </c>
      <c r="E668" s="16" t="s">
        <v>266</v>
      </c>
      <c r="F668" s="3" t="s">
        <v>267</v>
      </c>
      <c r="G668" s="16" t="s">
        <v>28</v>
      </c>
    </row>
    <row r="669" spans="2:7" ht="15" hidden="1" customHeight="1" x14ac:dyDescent="0.25">
      <c r="B669" s="2">
        <v>1316</v>
      </c>
      <c r="C669" s="3" t="s">
        <v>3126</v>
      </c>
      <c r="D669" s="16" t="s">
        <v>3127</v>
      </c>
      <c r="E669" s="16" t="s">
        <v>266</v>
      </c>
      <c r="F669" s="3" t="s">
        <v>267</v>
      </c>
      <c r="G669" s="16" t="s">
        <v>28</v>
      </c>
    </row>
    <row r="670" spans="2:7" ht="15" hidden="1" customHeight="1" x14ac:dyDescent="0.25">
      <c r="B670" s="2">
        <v>1318</v>
      </c>
      <c r="C670" s="3" t="s">
        <v>3130</v>
      </c>
      <c r="D670" s="16" t="s">
        <v>3131</v>
      </c>
      <c r="E670" s="16" t="s">
        <v>266</v>
      </c>
      <c r="F670" s="3" t="s">
        <v>267</v>
      </c>
      <c r="G670" s="16" t="s">
        <v>28</v>
      </c>
    </row>
    <row r="671" spans="2:7" ht="15" hidden="1" customHeight="1" x14ac:dyDescent="0.25">
      <c r="B671" s="2">
        <v>1319</v>
      </c>
      <c r="C671" s="3" t="s">
        <v>3132</v>
      </c>
      <c r="D671" s="16" t="s">
        <v>3133</v>
      </c>
      <c r="E671" s="16" t="s">
        <v>266</v>
      </c>
      <c r="F671" s="3" t="s">
        <v>267</v>
      </c>
      <c r="G671" s="16" t="s">
        <v>28</v>
      </c>
    </row>
    <row r="672" spans="2:7" ht="15" hidden="1" customHeight="1" x14ac:dyDescent="0.25">
      <c r="B672" s="2">
        <v>1326</v>
      </c>
      <c r="C672" s="3" t="s">
        <v>3146</v>
      </c>
      <c r="D672" s="16" t="s">
        <v>3147</v>
      </c>
      <c r="E672" s="16" t="s">
        <v>266</v>
      </c>
      <c r="F672" s="3" t="s">
        <v>267</v>
      </c>
      <c r="G672" s="16" t="s">
        <v>28</v>
      </c>
    </row>
    <row r="673" spans="2:7" ht="15" hidden="1" customHeight="1" x14ac:dyDescent="0.25">
      <c r="B673" s="2">
        <v>1330</v>
      </c>
      <c r="C673" s="3" t="s">
        <v>3154</v>
      </c>
      <c r="D673" s="16" t="s">
        <v>3155</v>
      </c>
      <c r="E673" s="16" t="s">
        <v>266</v>
      </c>
      <c r="F673" s="3" t="s">
        <v>267</v>
      </c>
      <c r="G673" s="16" t="s">
        <v>28</v>
      </c>
    </row>
    <row r="674" spans="2:7" ht="15" hidden="1" customHeight="1" x14ac:dyDescent="0.25">
      <c r="B674" s="2">
        <v>1334</v>
      </c>
      <c r="C674" s="3" t="s">
        <v>3162</v>
      </c>
      <c r="D674" s="16" t="s">
        <v>3163</v>
      </c>
      <c r="E674" s="16" t="s">
        <v>266</v>
      </c>
      <c r="F674" s="3" t="s">
        <v>267</v>
      </c>
      <c r="G674" s="16" t="s">
        <v>28</v>
      </c>
    </row>
    <row r="675" spans="2:7" ht="15" hidden="1" customHeight="1" x14ac:dyDescent="0.25">
      <c r="B675" s="2">
        <v>1359</v>
      </c>
      <c r="C675" s="3" t="s">
        <v>3218</v>
      </c>
      <c r="D675" s="16" t="s">
        <v>3219</v>
      </c>
      <c r="E675" s="16" t="s">
        <v>266</v>
      </c>
      <c r="F675" s="3" t="s">
        <v>267</v>
      </c>
      <c r="G675" s="16" t="s">
        <v>28</v>
      </c>
    </row>
    <row r="676" spans="2:7" ht="15" hidden="1" customHeight="1" x14ac:dyDescent="0.25">
      <c r="B676" s="2">
        <v>1365</v>
      </c>
      <c r="C676" s="3" t="s">
        <v>3230</v>
      </c>
      <c r="D676" s="16" t="s">
        <v>3231</v>
      </c>
      <c r="E676" s="16" t="s">
        <v>266</v>
      </c>
      <c r="F676" s="3" t="s">
        <v>267</v>
      </c>
      <c r="G676" s="16" t="s">
        <v>28</v>
      </c>
    </row>
    <row r="677" spans="2:7" ht="15" hidden="1" customHeight="1" x14ac:dyDescent="0.25">
      <c r="B677" s="2">
        <v>1366</v>
      </c>
      <c r="C677" s="3" t="s">
        <v>3232</v>
      </c>
      <c r="D677" s="16" t="s">
        <v>3233</v>
      </c>
      <c r="E677" s="16" t="s">
        <v>266</v>
      </c>
      <c r="F677" s="3" t="s">
        <v>267</v>
      </c>
      <c r="G677" s="16" t="s">
        <v>28</v>
      </c>
    </row>
    <row r="678" spans="2:7" ht="15" hidden="1" customHeight="1" x14ac:dyDescent="0.25">
      <c r="B678" s="2">
        <v>1370</v>
      </c>
      <c r="C678" s="3" t="s">
        <v>3240</v>
      </c>
      <c r="D678" s="16" t="s">
        <v>3241</v>
      </c>
      <c r="E678" s="16" t="s">
        <v>266</v>
      </c>
      <c r="F678" s="3" t="s">
        <v>267</v>
      </c>
      <c r="G678" s="16" t="s">
        <v>28</v>
      </c>
    </row>
    <row r="679" spans="2:7" ht="15" hidden="1" customHeight="1" x14ac:dyDescent="0.25">
      <c r="B679" s="2">
        <v>1371</v>
      </c>
      <c r="C679" s="3" t="s">
        <v>3242</v>
      </c>
      <c r="D679" s="16" t="s">
        <v>3243</v>
      </c>
      <c r="E679" s="16" t="s">
        <v>266</v>
      </c>
      <c r="F679" s="3" t="s">
        <v>267</v>
      </c>
      <c r="G679" s="16" t="s">
        <v>28</v>
      </c>
    </row>
    <row r="680" spans="2:7" ht="15" hidden="1" customHeight="1" x14ac:dyDescent="0.25">
      <c r="B680" s="2">
        <v>1373</v>
      </c>
      <c r="C680" s="3" t="s">
        <v>3246</v>
      </c>
      <c r="D680" s="16" t="s">
        <v>3247</v>
      </c>
      <c r="E680" s="16" t="s">
        <v>266</v>
      </c>
      <c r="F680" s="3" t="s">
        <v>267</v>
      </c>
      <c r="G680" s="16" t="s">
        <v>28</v>
      </c>
    </row>
    <row r="681" spans="2:7" ht="15" hidden="1" customHeight="1" x14ac:dyDescent="0.25">
      <c r="B681" s="2">
        <v>1378</v>
      </c>
      <c r="C681" s="3" t="s">
        <v>3256</v>
      </c>
      <c r="D681" s="16" t="s">
        <v>3257</v>
      </c>
      <c r="E681" s="16" t="s">
        <v>266</v>
      </c>
      <c r="F681" s="3" t="s">
        <v>267</v>
      </c>
      <c r="G681" s="16" t="s">
        <v>28</v>
      </c>
    </row>
    <row r="682" spans="2:7" ht="15" hidden="1" customHeight="1" x14ac:dyDescent="0.25">
      <c r="B682" s="2">
        <v>1380</v>
      </c>
      <c r="C682" s="3" t="s">
        <v>3260</v>
      </c>
      <c r="D682" s="16" t="s">
        <v>3261</v>
      </c>
      <c r="E682" s="16" t="s">
        <v>266</v>
      </c>
      <c r="F682" s="3" t="s">
        <v>267</v>
      </c>
      <c r="G682" s="16" t="s">
        <v>28</v>
      </c>
    </row>
    <row r="683" spans="2:7" ht="15" hidden="1" customHeight="1" x14ac:dyDescent="0.25">
      <c r="B683" s="2">
        <v>1381</v>
      </c>
      <c r="C683" s="3" t="s">
        <v>3262</v>
      </c>
      <c r="D683" s="16" t="s">
        <v>3263</v>
      </c>
      <c r="E683" s="16" t="s">
        <v>266</v>
      </c>
      <c r="F683" s="3" t="s">
        <v>267</v>
      </c>
      <c r="G683" s="16" t="s">
        <v>28</v>
      </c>
    </row>
    <row r="684" spans="2:7" ht="15" hidden="1" customHeight="1" x14ac:dyDescent="0.25">
      <c r="B684" s="2">
        <v>1382</v>
      </c>
      <c r="C684" s="3" t="s">
        <v>3264</v>
      </c>
      <c r="D684" s="16" t="s">
        <v>3265</v>
      </c>
      <c r="E684" s="16" t="s">
        <v>266</v>
      </c>
      <c r="F684" s="3" t="s">
        <v>267</v>
      </c>
      <c r="G684" s="16" t="s">
        <v>28</v>
      </c>
    </row>
    <row r="685" spans="2:7" ht="15" hidden="1" customHeight="1" x14ac:dyDescent="0.25">
      <c r="B685" s="2">
        <v>1383</v>
      </c>
      <c r="C685" s="3" t="s">
        <v>3266</v>
      </c>
      <c r="D685" s="16" t="s">
        <v>3267</v>
      </c>
      <c r="E685" s="16" t="s">
        <v>266</v>
      </c>
      <c r="F685" s="3" t="s">
        <v>267</v>
      </c>
      <c r="G685" s="16" t="s">
        <v>28</v>
      </c>
    </row>
    <row r="686" spans="2:7" ht="15" hidden="1" customHeight="1" x14ac:dyDescent="0.25">
      <c r="B686" s="2">
        <v>1384</v>
      </c>
      <c r="C686" s="3" t="s">
        <v>3268</v>
      </c>
      <c r="D686" s="16" t="s">
        <v>3269</v>
      </c>
      <c r="E686" s="16" t="s">
        <v>266</v>
      </c>
      <c r="F686" s="3" t="s">
        <v>267</v>
      </c>
      <c r="G686" s="16" t="s">
        <v>28</v>
      </c>
    </row>
    <row r="687" spans="2:7" ht="15" hidden="1" customHeight="1" x14ac:dyDescent="0.25">
      <c r="B687" s="2">
        <v>1385</v>
      </c>
      <c r="C687" s="3" t="s">
        <v>3270</v>
      </c>
      <c r="D687" s="16" t="s">
        <v>3271</v>
      </c>
      <c r="E687" s="16" t="s">
        <v>266</v>
      </c>
      <c r="F687" s="3" t="s">
        <v>267</v>
      </c>
      <c r="G687" s="16" t="s">
        <v>28</v>
      </c>
    </row>
    <row r="688" spans="2:7" ht="15" hidden="1" customHeight="1" x14ac:dyDescent="0.25">
      <c r="B688" s="2">
        <v>1386</v>
      </c>
      <c r="C688" s="3" t="s">
        <v>3272</v>
      </c>
      <c r="D688" s="16" t="s">
        <v>3273</v>
      </c>
      <c r="E688" s="16" t="s">
        <v>266</v>
      </c>
      <c r="F688" s="3" t="s">
        <v>267</v>
      </c>
      <c r="G688" s="16" t="s">
        <v>28</v>
      </c>
    </row>
    <row r="689" spans="2:7" ht="15" hidden="1" customHeight="1" x14ac:dyDescent="0.25">
      <c r="B689" s="2">
        <v>1400</v>
      </c>
      <c r="C689" s="3" t="s">
        <v>3354</v>
      </c>
      <c r="D689" s="16" t="s">
        <v>3355</v>
      </c>
      <c r="E689" s="16" t="s">
        <v>266</v>
      </c>
      <c r="F689" s="3" t="s">
        <v>267</v>
      </c>
      <c r="G689" s="16" t="s">
        <v>28</v>
      </c>
    </row>
    <row r="690" spans="2:7" ht="15" hidden="1" customHeight="1" x14ac:dyDescent="0.25">
      <c r="B690" s="2">
        <v>1413</v>
      </c>
      <c r="C690" s="3" t="s">
        <v>3380</v>
      </c>
      <c r="D690" s="16" t="s">
        <v>3381</v>
      </c>
      <c r="E690" s="16" t="s">
        <v>266</v>
      </c>
      <c r="F690" s="3" t="s">
        <v>267</v>
      </c>
      <c r="G690" s="16" t="s">
        <v>28</v>
      </c>
    </row>
    <row r="691" spans="2:7" ht="15" hidden="1" customHeight="1" x14ac:dyDescent="0.25">
      <c r="B691" s="2">
        <v>1421</v>
      </c>
      <c r="C691" s="3" t="s">
        <v>3396</v>
      </c>
      <c r="D691" s="16" t="s">
        <v>3397</v>
      </c>
      <c r="E691" s="16" t="s">
        <v>266</v>
      </c>
      <c r="F691" s="3" t="s">
        <v>267</v>
      </c>
      <c r="G691" s="16" t="s">
        <v>28</v>
      </c>
    </row>
    <row r="692" spans="2:7" ht="15" hidden="1" customHeight="1" x14ac:dyDescent="0.25">
      <c r="B692" s="2">
        <v>1424</v>
      </c>
      <c r="C692" s="3" t="s">
        <v>3402</v>
      </c>
      <c r="D692" s="16" t="s">
        <v>3403</v>
      </c>
      <c r="E692" s="16" t="s">
        <v>266</v>
      </c>
      <c r="F692" s="3" t="s">
        <v>267</v>
      </c>
      <c r="G692" s="16" t="s">
        <v>28</v>
      </c>
    </row>
    <row r="693" spans="2:7" ht="15" hidden="1" customHeight="1" x14ac:dyDescent="0.25">
      <c r="B693" s="2">
        <v>1467</v>
      </c>
      <c r="C693" s="3" t="s">
        <v>3489</v>
      </c>
      <c r="D693" s="16" t="s">
        <v>3490</v>
      </c>
      <c r="E693" s="16" t="s">
        <v>266</v>
      </c>
      <c r="F693" s="3" t="s">
        <v>267</v>
      </c>
      <c r="G693" s="16" t="s">
        <v>28</v>
      </c>
    </row>
    <row r="694" spans="2:7" ht="15" hidden="1" customHeight="1" x14ac:dyDescent="0.25">
      <c r="B694" s="2">
        <v>1474</v>
      </c>
      <c r="C694" s="3" t="s">
        <v>3503</v>
      </c>
      <c r="D694" s="16" t="s">
        <v>3504</v>
      </c>
      <c r="E694" s="16" t="s">
        <v>266</v>
      </c>
      <c r="F694" s="3" t="s">
        <v>267</v>
      </c>
      <c r="G694" s="16" t="s">
        <v>28</v>
      </c>
    </row>
    <row r="695" spans="2:7" ht="15" hidden="1" customHeight="1" x14ac:dyDescent="0.25">
      <c r="B695" s="2">
        <v>1481</v>
      </c>
      <c r="C695" s="3" t="s">
        <v>3517</v>
      </c>
      <c r="D695" s="16" t="s">
        <v>3518</v>
      </c>
      <c r="E695" s="16" t="s">
        <v>266</v>
      </c>
      <c r="F695" s="3" t="s">
        <v>267</v>
      </c>
      <c r="G695" s="16" t="s">
        <v>28</v>
      </c>
    </row>
    <row r="696" spans="2:7" ht="15" hidden="1" customHeight="1" x14ac:dyDescent="0.25">
      <c r="B696" s="2">
        <v>1483</v>
      </c>
      <c r="C696" s="3" t="s">
        <v>3521</v>
      </c>
      <c r="D696" s="16" t="s">
        <v>3522</v>
      </c>
      <c r="E696" s="16" t="s">
        <v>266</v>
      </c>
      <c r="F696" s="3" t="s">
        <v>267</v>
      </c>
      <c r="G696" s="16" t="s">
        <v>28</v>
      </c>
    </row>
    <row r="697" spans="2:7" ht="15" hidden="1" customHeight="1" x14ac:dyDescent="0.25">
      <c r="B697" s="2">
        <v>1500</v>
      </c>
      <c r="C697" s="3" t="s">
        <v>3621</v>
      </c>
      <c r="D697" s="16" t="s">
        <v>3622</v>
      </c>
      <c r="E697" s="16" t="s">
        <v>266</v>
      </c>
      <c r="F697" s="3" t="s">
        <v>267</v>
      </c>
      <c r="G697" s="16" t="s">
        <v>28</v>
      </c>
    </row>
    <row r="698" spans="2:7" ht="15" hidden="1" customHeight="1" x14ac:dyDescent="0.25">
      <c r="B698" s="2">
        <v>1501</v>
      </c>
      <c r="C698" s="3" t="s">
        <v>3623</v>
      </c>
      <c r="D698" s="16" t="s">
        <v>3624</v>
      </c>
      <c r="E698" s="16" t="s">
        <v>266</v>
      </c>
      <c r="F698" s="3" t="s">
        <v>267</v>
      </c>
      <c r="G698" s="16" t="s">
        <v>28</v>
      </c>
    </row>
    <row r="699" spans="2:7" ht="15" hidden="1" customHeight="1" x14ac:dyDescent="0.25">
      <c r="B699" s="2">
        <v>1506</v>
      </c>
      <c r="C699" s="3" t="s">
        <v>3634</v>
      </c>
      <c r="D699" s="16" t="s">
        <v>3635</v>
      </c>
      <c r="E699" s="16" t="s">
        <v>266</v>
      </c>
      <c r="F699" s="3" t="s">
        <v>267</v>
      </c>
      <c r="G699" s="16" t="s">
        <v>28</v>
      </c>
    </row>
    <row r="700" spans="2:7" ht="15" hidden="1" customHeight="1" x14ac:dyDescent="0.25">
      <c r="B700" s="2">
        <v>1513</v>
      </c>
      <c r="C700" s="3" t="s">
        <v>3648</v>
      </c>
      <c r="D700" s="16" t="s">
        <v>3649</v>
      </c>
      <c r="E700" s="16" t="s">
        <v>266</v>
      </c>
      <c r="F700" s="3" t="s">
        <v>267</v>
      </c>
      <c r="G700" s="16" t="s">
        <v>28</v>
      </c>
    </row>
    <row r="701" spans="2:7" ht="15" hidden="1" customHeight="1" x14ac:dyDescent="0.25">
      <c r="B701" s="2">
        <v>1514</v>
      </c>
      <c r="C701" s="3" t="s">
        <v>3650</v>
      </c>
      <c r="D701" s="16" t="s">
        <v>3651</v>
      </c>
      <c r="E701" s="16" t="s">
        <v>266</v>
      </c>
      <c r="F701" s="3" t="s">
        <v>267</v>
      </c>
      <c r="G701" s="16" t="s">
        <v>28</v>
      </c>
    </row>
    <row r="702" spans="2:7" ht="15" hidden="1" customHeight="1" x14ac:dyDescent="0.25">
      <c r="B702" s="2">
        <v>1530</v>
      </c>
      <c r="C702" s="3" t="s">
        <v>3682</v>
      </c>
      <c r="D702" s="16" t="s">
        <v>3683</v>
      </c>
      <c r="E702" s="16" t="s">
        <v>266</v>
      </c>
      <c r="F702" s="3" t="s">
        <v>267</v>
      </c>
      <c r="G702" s="16" t="s">
        <v>28</v>
      </c>
    </row>
    <row r="703" spans="2:7" ht="15" hidden="1" customHeight="1" x14ac:dyDescent="0.25">
      <c r="B703" s="2">
        <v>1544</v>
      </c>
      <c r="C703" s="3" t="s">
        <v>3710</v>
      </c>
      <c r="D703" s="16" t="s">
        <v>3711</v>
      </c>
      <c r="E703" s="16" t="s">
        <v>266</v>
      </c>
      <c r="F703" s="3" t="s">
        <v>267</v>
      </c>
      <c r="G703" s="16" t="s">
        <v>28</v>
      </c>
    </row>
    <row r="704" spans="2:7" ht="15" hidden="1" customHeight="1" x14ac:dyDescent="0.25">
      <c r="B704" s="2">
        <v>1570</v>
      </c>
      <c r="C704" s="3" t="s">
        <v>3762</v>
      </c>
      <c r="D704" s="16" t="s">
        <v>3763</v>
      </c>
      <c r="E704" s="16" t="s">
        <v>266</v>
      </c>
      <c r="F704" s="3" t="s">
        <v>267</v>
      </c>
      <c r="G704" s="16" t="s">
        <v>28</v>
      </c>
    </row>
    <row r="705" spans="2:7" ht="15" hidden="1" customHeight="1" x14ac:dyDescent="0.25">
      <c r="B705" s="2">
        <v>1581</v>
      </c>
      <c r="C705" s="3" t="s">
        <v>3784</v>
      </c>
      <c r="D705" s="16" t="s">
        <v>3785</v>
      </c>
      <c r="E705" s="16" t="s">
        <v>266</v>
      </c>
      <c r="F705" s="3" t="s">
        <v>267</v>
      </c>
      <c r="G705" s="16" t="s">
        <v>28</v>
      </c>
    </row>
    <row r="706" spans="2:7" ht="15" hidden="1" customHeight="1" x14ac:dyDescent="0.25">
      <c r="B706" s="2">
        <v>1586</v>
      </c>
      <c r="C706" s="3" t="s">
        <v>3794</v>
      </c>
      <c r="D706" s="16" t="s">
        <v>3795</v>
      </c>
      <c r="E706" s="16" t="s">
        <v>266</v>
      </c>
      <c r="F706" s="3" t="s">
        <v>267</v>
      </c>
      <c r="G706" s="16" t="s">
        <v>28</v>
      </c>
    </row>
    <row r="707" spans="2:7" ht="15" hidden="1" customHeight="1" x14ac:dyDescent="0.25">
      <c r="B707" s="2">
        <v>1587</v>
      </c>
      <c r="C707" s="3" t="s">
        <v>3796</v>
      </c>
      <c r="D707" s="16" t="s">
        <v>3797</v>
      </c>
      <c r="E707" s="16" t="s">
        <v>266</v>
      </c>
      <c r="F707" s="3" t="s">
        <v>267</v>
      </c>
      <c r="G707" s="16" t="s">
        <v>28</v>
      </c>
    </row>
    <row r="708" spans="2:7" ht="15" hidden="1" customHeight="1" x14ac:dyDescent="0.25">
      <c r="B708" s="2">
        <v>1589</v>
      </c>
      <c r="C708" s="3" t="s">
        <v>3800</v>
      </c>
      <c r="D708" s="16" t="s">
        <v>3801</v>
      </c>
      <c r="E708" s="16" t="s">
        <v>266</v>
      </c>
      <c r="F708" s="3" t="s">
        <v>267</v>
      </c>
      <c r="G708" s="16" t="s">
        <v>28</v>
      </c>
    </row>
    <row r="709" spans="2:7" ht="15" hidden="1" customHeight="1" x14ac:dyDescent="0.25">
      <c r="B709" s="2">
        <v>1591</v>
      </c>
      <c r="C709" s="3" t="s">
        <v>3804</v>
      </c>
      <c r="D709" s="16" t="s">
        <v>3805</v>
      </c>
      <c r="E709" s="16" t="s">
        <v>266</v>
      </c>
      <c r="F709" s="3" t="s">
        <v>267</v>
      </c>
      <c r="G709" s="16" t="s">
        <v>28</v>
      </c>
    </row>
    <row r="710" spans="2:7" ht="15" hidden="1" customHeight="1" x14ac:dyDescent="0.25">
      <c r="B710" s="2">
        <v>1592</v>
      </c>
      <c r="C710" s="3" t="s">
        <v>3806</v>
      </c>
      <c r="D710" s="16" t="s">
        <v>3807</v>
      </c>
      <c r="E710" s="16" t="s">
        <v>266</v>
      </c>
      <c r="F710" s="3" t="s">
        <v>267</v>
      </c>
      <c r="G710" s="16" t="s">
        <v>28</v>
      </c>
    </row>
    <row r="711" spans="2:7" ht="15" hidden="1" customHeight="1" x14ac:dyDescent="0.25">
      <c r="B711" s="2">
        <v>1593</v>
      </c>
      <c r="C711" s="3" t="s">
        <v>3808</v>
      </c>
      <c r="D711" s="16" t="s">
        <v>3809</v>
      </c>
      <c r="E711" s="16" t="s">
        <v>266</v>
      </c>
      <c r="F711" s="3" t="s">
        <v>267</v>
      </c>
      <c r="G711" s="16" t="s">
        <v>28</v>
      </c>
    </row>
    <row r="712" spans="2:7" ht="15" hidden="1" customHeight="1" x14ac:dyDescent="0.25">
      <c r="B712" s="2">
        <v>1595</v>
      </c>
      <c r="C712" s="3" t="s">
        <v>3812</v>
      </c>
      <c r="D712" s="16" t="s">
        <v>3813</v>
      </c>
      <c r="E712" s="16" t="s">
        <v>266</v>
      </c>
      <c r="F712" s="3" t="s">
        <v>267</v>
      </c>
      <c r="G712" s="16" t="s">
        <v>28</v>
      </c>
    </row>
    <row r="713" spans="2:7" ht="15" hidden="1" customHeight="1" x14ac:dyDescent="0.25">
      <c r="B713" s="2">
        <v>5</v>
      </c>
      <c r="C713" s="3" t="s">
        <v>274</v>
      </c>
      <c r="D713" s="16" t="s">
        <v>275</v>
      </c>
      <c r="E713" s="16" t="s">
        <v>266</v>
      </c>
      <c r="F713" s="3" t="s">
        <v>267</v>
      </c>
      <c r="G713" s="16" t="s">
        <v>9</v>
      </c>
    </row>
    <row r="714" spans="2:7" ht="15" hidden="1" customHeight="1" x14ac:dyDescent="0.25">
      <c r="B714" s="2">
        <v>14</v>
      </c>
      <c r="C714" s="3" t="s">
        <v>292</v>
      </c>
      <c r="D714" s="16" t="s">
        <v>293</v>
      </c>
      <c r="E714" s="16" t="s">
        <v>266</v>
      </c>
      <c r="F714" s="3" t="s">
        <v>267</v>
      </c>
      <c r="G714" s="16" t="s">
        <v>9</v>
      </c>
    </row>
    <row r="715" spans="2:7" ht="15" hidden="1" customHeight="1" x14ac:dyDescent="0.25">
      <c r="B715" s="2">
        <v>26</v>
      </c>
      <c r="C715" s="3" t="s">
        <v>316</v>
      </c>
      <c r="D715" s="16" t="s">
        <v>317</v>
      </c>
      <c r="E715" s="16" t="s">
        <v>266</v>
      </c>
      <c r="F715" s="3" t="s">
        <v>267</v>
      </c>
      <c r="G715" s="16" t="s">
        <v>9</v>
      </c>
    </row>
    <row r="716" spans="2:7" ht="15" hidden="1" customHeight="1" x14ac:dyDescent="0.25">
      <c r="B716" s="2">
        <v>46</v>
      </c>
      <c r="C716" s="3" t="s">
        <v>356</v>
      </c>
      <c r="D716" s="16" t="s">
        <v>357</v>
      </c>
      <c r="E716" s="16" t="s">
        <v>266</v>
      </c>
      <c r="F716" s="3" t="s">
        <v>267</v>
      </c>
      <c r="G716" s="16" t="s">
        <v>9</v>
      </c>
    </row>
    <row r="717" spans="2:7" ht="15" hidden="1" customHeight="1" x14ac:dyDescent="0.25">
      <c r="B717" s="2">
        <v>51</v>
      </c>
      <c r="C717" s="3" t="s">
        <v>366</v>
      </c>
      <c r="D717" s="16" t="s">
        <v>367</v>
      </c>
      <c r="E717" s="16" t="s">
        <v>266</v>
      </c>
      <c r="F717" s="3" t="s">
        <v>267</v>
      </c>
      <c r="G717" s="16" t="s">
        <v>9</v>
      </c>
    </row>
    <row r="718" spans="2:7" ht="15" hidden="1" customHeight="1" x14ac:dyDescent="0.25">
      <c r="B718" s="2">
        <v>55</v>
      </c>
      <c r="C718" s="3" t="s">
        <v>374</v>
      </c>
      <c r="D718" s="16" t="s">
        <v>375</v>
      </c>
      <c r="E718" s="16" t="s">
        <v>266</v>
      </c>
      <c r="F718" s="3" t="s">
        <v>267</v>
      </c>
      <c r="G718" s="16" t="s">
        <v>9</v>
      </c>
    </row>
    <row r="719" spans="2:7" ht="15" hidden="1" customHeight="1" x14ac:dyDescent="0.25">
      <c r="B719" s="2">
        <v>64</v>
      </c>
      <c r="C719" s="3" t="s">
        <v>392</v>
      </c>
      <c r="D719" s="16" t="s">
        <v>393</v>
      </c>
      <c r="E719" s="16" t="s">
        <v>266</v>
      </c>
      <c r="F719" s="3" t="s">
        <v>267</v>
      </c>
      <c r="G719" s="16" t="s">
        <v>9</v>
      </c>
    </row>
    <row r="720" spans="2:7" ht="15" hidden="1" customHeight="1" x14ac:dyDescent="0.25">
      <c r="B720" s="2">
        <v>72</v>
      </c>
      <c r="C720" s="3" t="s">
        <v>408</v>
      </c>
      <c r="D720" s="16" t="s">
        <v>409</v>
      </c>
      <c r="E720" s="16" t="s">
        <v>266</v>
      </c>
      <c r="F720" s="3" t="s">
        <v>267</v>
      </c>
      <c r="G720" s="16" t="s">
        <v>9</v>
      </c>
    </row>
    <row r="721" spans="2:7" ht="15" hidden="1" customHeight="1" x14ac:dyDescent="0.25">
      <c r="B721" s="2">
        <v>98</v>
      </c>
      <c r="C721" s="3" t="s">
        <v>460</v>
      </c>
      <c r="D721" s="16" t="s">
        <v>461</v>
      </c>
      <c r="E721" s="16" t="s">
        <v>266</v>
      </c>
      <c r="F721" s="3" t="s">
        <v>267</v>
      </c>
      <c r="G721" s="16" t="s">
        <v>9</v>
      </c>
    </row>
    <row r="722" spans="2:7" ht="15" hidden="1" customHeight="1" x14ac:dyDescent="0.25">
      <c r="B722" s="2">
        <v>100</v>
      </c>
      <c r="C722" s="3" t="s">
        <v>465</v>
      </c>
      <c r="D722" s="16" t="s">
        <v>466</v>
      </c>
      <c r="E722" s="16" t="s">
        <v>266</v>
      </c>
      <c r="F722" s="3" t="s">
        <v>267</v>
      </c>
      <c r="G722" s="16" t="s">
        <v>9</v>
      </c>
    </row>
    <row r="723" spans="2:7" ht="15" hidden="1" customHeight="1" x14ac:dyDescent="0.25">
      <c r="B723" s="2">
        <v>131</v>
      </c>
      <c r="C723" s="3" t="s">
        <v>527</v>
      </c>
      <c r="D723" s="16" t="s">
        <v>528</v>
      </c>
      <c r="E723" s="16" t="s">
        <v>266</v>
      </c>
      <c r="F723" s="3" t="s">
        <v>267</v>
      </c>
      <c r="G723" s="16" t="s">
        <v>9</v>
      </c>
    </row>
    <row r="724" spans="2:7" ht="15" hidden="1" customHeight="1" x14ac:dyDescent="0.25">
      <c r="B724" s="2">
        <v>136</v>
      </c>
      <c r="C724" s="3" t="s">
        <v>537</v>
      </c>
      <c r="D724" s="16" t="s">
        <v>538</v>
      </c>
      <c r="E724" s="16" t="s">
        <v>266</v>
      </c>
      <c r="F724" s="3" t="s">
        <v>267</v>
      </c>
      <c r="G724" s="16" t="s">
        <v>9</v>
      </c>
    </row>
    <row r="725" spans="2:7" ht="15" hidden="1" customHeight="1" x14ac:dyDescent="0.25">
      <c r="B725" s="2">
        <v>139</v>
      </c>
      <c r="C725" s="3" t="s">
        <v>543</v>
      </c>
      <c r="D725" s="16" t="s">
        <v>544</v>
      </c>
      <c r="E725" s="16" t="s">
        <v>266</v>
      </c>
      <c r="F725" s="3" t="s">
        <v>267</v>
      </c>
      <c r="G725" s="16" t="s">
        <v>9</v>
      </c>
    </row>
    <row r="726" spans="2:7" ht="15" hidden="1" customHeight="1" x14ac:dyDescent="0.25">
      <c r="B726" s="2">
        <v>143</v>
      </c>
      <c r="C726" s="3" t="s">
        <v>551</v>
      </c>
      <c r="D726" s="16" t="s">
        <v>552</v>
      </c>
      <c r="E726" s="16" t="s">
        <v>266</v>
      </c>
      <c r="F726" s="3" t="s">
        <v>267</v>
      </c>
      <c r="G726" s="16" t="s">
        <v>9</v>
      </c>
    </row>
    <row r="727" spans="2:7" ht="15" hidden="1" customHeight="1" x14ac:dyDescent="0.25">
      <c r="B727" s="2">
        <v>145</v>
      </c>
      <c r="C727" s="3" t="s">
        <v>555</v>
      </c>
      <c r="D727" s="16" t="s">
        <v>556</v>
      </c>
      <c r="E727" s="16" t="s">
        <v>266</v>
      </c>
      <c r="F727" s="3" t="s">
        <v>267</v>
      </c>
      <c r="G727" s="16" t="s">
        <v>9</v>
      </c>
    </row>
    <row r="728" spans="2:7" ht="15" hidden="1" customHeight="1" x14ac:dyDescent="0.25">
      <c r="B728" s="2">
        <v>179</v>
      </c>
      <c r="C728" s="3" t="s">
        <v>624</v>
      </c>
      <c r="D728" s="16" t="s">
        <v>625</v>
      </c>
      <c r="E728" s="16" t="s">
        <v>266</v>
      </c>
      <c r="F728" s="3" t="s">
        <v>267</v>
      </c>
      <c r="G728" s="16" t="s">
        <v>9</v>
      </c>
    </row>
    <row r="729" spans="2:7" ht="15" hidden="1" customHeight="1" x14ac:dyDescent="0.25">
      <c r="B729" s="2">
        <v>231</v>
      </c>
      <c r="C729" s="3" t="s">
        <v>730</v>
      </c>
      <c r="D729" s="16" t="s">
        <v>731</v>
      </c>
      <c r="E729" s="16" t="s">
        <v>266</v>
      </c>
      <c r="F729" s="3" t="s">
        <v>267</v>
      </c>
      <c r="G729" s="16" t="s">
        <v>9</v>
      </c>
    </row>
    <row r="730" spans="2:7" ht="15" hidden="1" customHeight="1" x14ac:dyDescent="0.25">
      <c r="B730" s="2">
        <v>253</v>
      </c>
      <c r="C730" s="3" t="s">
        <v>774</v>
      </c>
      <c r="D730" s="16" t="s">
        <v>775</v>
      </c>
      <c r="E730" s="16" t="s">
        <v>266</v>
      </c>
      <c r="F730" s="3" t="s">
        <v>267</v>
      </c>
      <c r="G730" s="16" t="s">
        <v>9</v>
      </c>
    </row>
    <row r="731" spans="2:7" ht="15" hidden="1" customHeight="1" x14ac:dyDescent="0.25">
      <c r="B731" s="2">
        <v>305</v>
      </c>
      <c r="C731" s="3" t="s">
        <v>878</v>
      </c>
      <c r="D731" s="16" t="s">
        <v>879</v>
      </c>
      <c r="E731" s="16" t="s">
        <v>266</v>
      </c>
      <c r="F731" s="3" t="s">
        <v>267</v>
      </c>
      <c r="G731" s="16" t="s">
        <v>9</v>
      </c>
    </row>
    <row r="732" spans="2:7" ht="15" hidden="1" customHeight="1" x14ac:dyDescent="0.25">
      <c r="B732" s="2">
        <v>324</v>
      </c>
      <c r="C732" s="3" t="s">
        <v>916</v>
      </c>
      <c r="D732" s="16" t="s">
        <v>917</v>
      </c>
      <c r="E732" s="16" t="s">
        <v>266</v>
      </c>
      <c r="F732" s="3" t="s">
        <v>267</v>
      </c>
      <c r="G732" s="16" t="s">
        <v>9</v>
      </c>
    </row>
    <row r="733" spans="2:7" ht="15" hidden="1" customHeight="1" x14ac:dyDescent="0.25">
      <c r="B733" s="2">
        <v>345</v>
      </c>
      <c r="C733" s="3" t="s">
        <v>958</v>
      </c>
      <c r="D733" s="16" t="s">
        <v>959</v>
      </c>
      <c r="E733" s="16" t="s">
        <v>266</v>
      </c>
      <c r="F733" s="3" t="s">
        <v>267</v>
      </c>
      <c r="G733" s="16" t="s">
        <v>9</v>
      </c>
    </row>
    <row r="734" spans="2:7" ht="15" hidden="1" customHeight="1" x14ac:dyDescent="0.25">
      <c r="B734" s="2">
        <v>353</v>
      </c>
      <c r="C734" s="3" t="s">
        <v>974</v>
      </c>
      <c r="D734" s="16" t="s">
        <v>975</v>
      </c>
      <c r="E734" s="16" t="s">
        <v>266</v>
      </c>
      <c r="F734" s="3" t="s">
        <v>267</v>
      </c>
      <c r="G734" s="16" t="s">
        <v>9</v>
      </c>
    </row>
    <row r="735" spans="2:7" ht="15" hidden="1" customHeight="1" x14ac:dyDescent="0.25">
      <c r="B735" s="2">
        <v>360</v>
      </c>
      <c r="C735" s="3" t="s">
        <v>988</v>
      </c>
      <c r="D735" s="16" t="s">
        <v>989</v>
      </c>
      <c r="E735" s="16" t="s">
        <v>266</v>
      </c>
      <c r="F735" s="3" t="s">
        <v>267</v>
      </c>
      <c r="G735" s="16" t="s">
        <v>9</v>
      </c>
    </row>
    <row r="736" spans="2:7" ht="15" hidden="1" customHeight="1" x14ac:dyDescent="0.25">
      <c r="B736" s="2">
        <v>361</v>
      </c>
      <c r="C736" s="3" t="s">
        <v>990</v>
      </c>
      <c r="D736" s="16" t="s">
        <v>991</v>
      </c>
      <c r="E736" s="16" t="s">
        <v>266</v>
      </c>
      <c r="F736" s="3" t="s">
        <v>267</v>
      </c>
      <c r="G736" s="16" t="s">
        <v>9</v>
      </c>
    </row>
    <row r="737" spans="2:7" ht="15" hidden="1" customHeight="1" x14ac:dyDescent="0.25">
      <c r="B737" s="2">
        <v>362</v>
      </c>
      <c r="C737" s="3" t="s">
        <v>992</v>
      </c>
      <c r="D737" s="16" t="s">
        <v>993</v>
      </c>
      <c r="E737" s="16" t="s">
        <v>266</v>
      </c>
      <c r="F737" s="3" t="s">
        <v>267</v>
      </c>
      <c r="G737" s="16" t="s">
        <v>9</v>
      </c>
    </row>
    <row r="738" spans="2:7" ht="15" hidden="1" customHeight="1" x14ac:dyDescent="0.25">
      <c r="B738" s="2">
        <v>364</v>
      </c>
      <c r="C738" s="3" t="s">
        <v>996</v>
      </c>
      <c r="D738" s="16" t="s">
        <v>997</v>
      </c>
      <c r="E738" s="16" t="s">
        <v>266</v>
      </c>
      <c r="F738" s="3" t="s">
        <v>267</v>
      </c>
      <c r="G738" s="16" t="s">
        <v>9</v>
      </c>
    </row>
    <row r="739" spans="2:7" ht="15" hidden="1" customHeight="1" x14ac:dyDescent="0.25">
      <c r="B739" s="2">
        <v>378</v>
      </c>
      <c r="C739" s="3" t="s">
        <v>1024</v>
      </c>
      <c r="D739" s="16" t="s">
        <v>1025</v>
      </c>
      <c r="E739" s="16" t="s">
        <v>266</v>
      </c>
      <c r="F739" s="3" t="s">
        <v>267</v>
      </c>
      <c r="G739" s="16" t="s">
        <v>9</v>
      </c>
    </row>
    <row r="740" spans="2:7" ht="15" hidden="1" customHeight="1" x14ac:dyDescent="0.25">
      <c r="B740" s="2">
        <v>407</v>
      </c>
      <c r="C740" s="3" t="s">
        <v>1082</v>
      </c>
      <c r="D740" s="16" t="s">
        <v>1083</v>
      </c>
      <c r="E740" s="16" t="s">
        <v>266</v>
      </c>
      <c r="F740" s="3" t="s">
        <v>267</v>
      </c>
      <c r="G740" s="16" t="s">
        <v>9</v>
      </c>
    </row>
    <row r="741" spans="2:7" ht="15" hidden="1" customHeight="1" x14ac:dyDescent="0.25">
      <c r="B741" s="2">
        <v>417</v>
      </c>
      <c r="C741" s="3" t="s">
        <v>1102</v>
      </c>
      <c r="D741" s="16" t="s">
        <v>1103</v>
      </c>
      <c r="E741" s="16" t="s">
        <v>266</v>
      </c>
      <c r="F741" s="3" t="s">
        <v>267</v>
      </c>
      <c r="G741" s="16" t="s">
        <v>9</v>
      </c>
    </row>
    <row r="742" spans="2:7" ht="15" hidden="1" customHeight="1" x14ac:dyDescent="0.25">
      <c r="B742" s="2">
        <v>423</v>
      </c>
      <c r="C742" s="3" t="s">
        <v>1114</v>
      </c>
      <c r="D742" s="16" t="s">
        <v>1115</v>
      </c>
      <c r="E742" s="16" t="s">
        <v>266</v>
      </c>
      <c r="F742" s="3" t="s">
        <v>267</v>
      </c>
      <c r="G742" s="16" t="s">
        <v>9</v>
      </c>
    </row>
    <row r="743" spans="2:7" ht="15" hidden="1" customHeight="1" x14ac:dyDescent="0.25">
      <c r="B743" s="2">
        <v>427</v>
      </c>
      <c r="C743" s="3" t="s">
        <v>1122</v>
      </c>
      <c r="D743" s="16" t="s">
        <v>1123</v>
      </c>
      <c r="E743" s="16" t="s">
        <v>266</v>
      </c>
      <c r="F743" s="3" t="s">
        <v>267</v>
      </c>
      <c r="G743" s="16" t="s">
        <v>9</v>
      </c>
    </row>
    <row r="744" spans="2:7" ht="15" hidden="1" customHeight="1" x14ac:dyDescent="0.25">
      <c r="B744" s="2">
        <v>446</v>
      </c>
      <c r="C744" s="3" t="s">
        <v>1160</v>
      </c>
      <c r="D744" s="16" t="s">
        <v>1161</v>
      </c>
      <c r="E744" s="16" t="s">
        <v>266</v>
      </c>
      <c r="F744" s="3" t="s">
        <v>267</v>
      </c>
      <c r="G744" s="16" t="s">
        <v>9</v>
      </c>
    </row>
    <row r="745" spans="2:7" ht="15" hidden="1" customHeight="1" x14ac:dyDescent="0.25">
      <c r="B745" s="2">
        <v>452</v>
      </c>
      <c r="C745" s="3" t="s">
        <v>1172</v>
      </c>
      <c r="D745" s="16" t="s">
        <v>1173</v>
      </c>
      <c r="E745" s="16" t="s">
        <v>266</v>
      </c>
      <c r="F745" s="3" t="s">
        <v>267</v>
      </c>
      <c r="G745" s="16" t="s">
        <v>9</v>
      </c>
    </row>
    <row r="746" spans="2:7" ht="15" hidden="1" customHeight="1" x14ac:dyDescent="0.25">
      <c r="B746" s="2">
        <v>453</v>
      </c>
      <c r="C746" s="3" t="s">
        <v>1174</v>
      </c>
      <c r="D746" s="16" t="s">
        <v>1175</v>
      </c>
      <c r="E746" s="16" t="s">
        <v>266</v>
      </c>
      <c r="F746" s="3" t="s">
        <v>267</v>
      </c>
      <c r="G746" s="16" t="s">
        <v>9</v>
      </c>
    </row>
    <row r="747" spans="2:7" ht="15" hidden="1" customHeight="1" x14ac:dyDescent="0.25">
      <c r="B747" s="2">
        <v>454</v>
      </c>
      <c r="C747" s="3" t="s">
        <v>1176</v>
      </c>
      <c r="D747" s="16" t="s">
        <v>1177</v>
      </c>
      <c r="E747" s="16" t="s">
        <v>266</v>
      </c>
      <c r="F747" s="3" t="s">
        <v>267</v>
      </c>
      <c r="G747" s="16" t="s">
        <v>9</v>
      </c>
    </row>
    <row r="748" spans="2:7" ht="15" hidden="1" customHeight="1" x14ac:dyDescent="0.25">
      <c r="B748" s="2">
        <v>457</v>
      </c>
      <c r="C748" s="3" t="s">
        <v>1182</v>
      </c>
      <c r="D748" s="16" t="s">
        <v>1183</v>
      </c>
      <c r="E748" s="16" t="s">
        <v>266</v>
      </c>
      <c r="F748" s="3" t="s">
        <v>267</v>
      </c>
      <c r="G748" s="16" t="s">
        <v>9</v>
      </c>
    </row>
    <row r="749" spans="2:7" ht="15" hidden="1" customHeight="1" x14ac:dyDescent="0.25">
      <c r="B749" s="2">
        <v>459</v>
      </c>
      <c r="C749" s="3" t="s">
        <v>1186</v>
      </c>
      <c r="D749" s="16" t="s">
        <v>1187</v>
      </c>
      <c r="E749" s="16" t="s">
        <v>266</v>
      </c>
      <c r="F749" s="3" t="s">
        <v>267</v>
      </c>
      <c r="G749" s="16" t="s">
        <v>9</v>
      </c>
    </row>
    <row r="750" spans="2:7" ht="15" hidden="1" customHeight="1" x14ac:dyDescent="0.25">
      <c r="B750" s="2">
        <v>460</v>
      </c>
      <c r="C750" s="3" t="s">
        <v>1188</v>
      </c>
      <c r="D750" s="16" t="s">
        <v>1189</v>
      </c>
      <c r="E750" s="16" t="s">
        <v>266</v>
      </c>
      <c r="F750" s="3" t="s">
        <v>267</v>
      </c>
      <c r="G750" s="16" t="s">
        <v>9</v>
      </c>
    </row>
    <row r="751" spans="2:7" ht="15" hidden="1" customHeight="1" x14ac:dyDescent="0.25">
      <c r="B751" s="2">
        <v>461</v>
      </c>
      <c r="C751" s="3" t="s">
        <v>1190</v>
      </c>
      <c r="D751" s="16" t="s">
        <v>1191</v>
      </c>
      <c r="E751" s="16" t="s">
        <v>266</v>
      </c>
      <c r="F751" s="3" t="s">
        <v>267</v>
      </c>
      <c r="G751" s="16" t="s">
        <v>9</v>
      </c>
    </row>
    <row r="752" spans="2:7" ht="15" hidden="1" customHeight="1" x14ac:dyDescent="0.25">
      <c r="B752" s="2">
        <v>466</v>
      </c>
      <c r="C752" s="3" t="s">
        <v>1200</v>
      </c>
      <c r="D752" s="16" t="s">
        <v>1201</v>
      </c>
      <c r="E752" s="16" t="s">
        <v>266</v>
      </c>
      <c r="F752" s="3" t="s">
        <v>267</v>
      </c>
      <c r="G752" s="16" t="s">
        <v>9</v>
      </c>
    </row>
    <row r="753" spans="2:7" ht="15" hidden="1" customHeight="1" x14ac:dyDescent="0.25">
      <c r="B753" s="2">
        <v>471</v>
      </c>
      <c r="C753" s="3" t="s">
        <v>1210</v>
      </c>
      <c r="D753" s="16" t="s">
        <v>1211</v>
      </c>
      <c r="E753" s="16" t="s">
        <v>266</v>
      </c>
      <c r="F753" s="3" t="s">
        <v>267</v>
      </c>
      <c r="G753" s="16" t="s">
        <v>9</v>
      </c>
    </row>
    <row r="754" spans="2:7" ht="15" hidden="1" customHeight="1" x14ac:dyDescent="0.25">
      <c r="B754" s="2">
        <v>473</v>
      </c>
      <c r="C754" s="3" t="s">
        <v>1214</v>
      </c>
      <c r="D754" s="16" t="s">
        <v>1215</v>
      </c>
      <c r="E754" s="16" t="s">
        <v>266</v>
      </c>
      <c r="F754" s="3" t="s">
        <v>267</v>
      </c>
      <c r="G754" s="16" t="s">
        <v>9</v>
      </c>
    </row>
    <row r="755" spans="2:7" ht="15" hidden="1" customHeight="1" x14ac:dyDescent="0.25">
      <c r="B755" s="2">
        <v>475</v>
      </c>
      <c r="C755" s="3" t="s">
        <v>1218</v>
      </c>
      <c r="D755" s="16" t="s">
        <v>1219</v>
      </c>
      <c r="E755" s="16" t="s">
        <v>266</v>
      </c>
      <c r="F755" s="3" t="s">
        <v>267</v>
      </c>
      <c r="G755" s="16" t="s">
        <v>9</v>
      </c>
    </row>
    <row r="756" spans="2:7" ht="15" hidden="1" customHeight="1" x14ac:dyDescent="0.25">
      <c r="B756" s="2">
        <v>481</v>
      </c>
      <c r="C756" s="3" t="s">
        <v>1230</v>
      </c>
      <c r="D756" s="16" t="s">
        <v>1231</v>
      </c>
      <c r="E756" s="16" t="s">
        <v>266</v>
      </c>
      <c r="F756" s="3" t="s">
        <v>267</v>
      </c>
      <c r="G756" s="16" t="s">
        <v>9</v>
      </c>
    </row>
    <row r="757" spans="2:7" ht="15" hidden="1" customHeight="1" x14ac:dyDescent="0.25">
      <c r="B757" s="2">
        <v>482</v>
      </c>
      <c r="C757" s="3" t="s">
        <v>1232</v>
      </c>
      <c r="D757" s="16" t="s">
        <v>1233</v>
      </c>
      <c r="E757" s="16" t="s">
        <v>266</v>
      </c>
      <c r="F757" s="3" t="s">
        <v>267</v>
      </c>
      <c r="G757" s="16" t="s">
        <v>9</v>
      </c>
    </row>
    <row r="758" spans="2:7" ht="15" hidden="1" customHeight="1" x14ac:dyDescent="0.25">
      <c r="B758" s="2">
        <v>491</v>
      </c>
      <c r="C758" s="3" t="s">
        <v>1250</v>
      </c>
      <c r="D758" s="16" t="s">
        <v>1251</v>
      </c>
      <c r="E758" s="16" t="s">
        <v>266</v>
      </c>
      <c r="F758" s="3" t="s">
        <v>267</v>
      </c>
      <c r="G758" s="16" t="s">
        <v>9</v>
      </c>
    </row>
    <row r="759" spans="2:7" ht="15" hidden="1" customHeight="1" x14ac:dyDescent="0.25">
      <c r="B759" s="2">
        <v>499</v>
      </c>
      <c r="C759" s="3" t="s">
        <v>1266</v>
      </c>
      <c r="D759" s="16" t="s">
        <v>1267</v>
      </c>
      <c r="E759" s="16" t="s">
        <v>266</v>
      </c>
      <c r="F759" s="3" t="s">
        <v>267</v>
      </c>
      <c r="G759" s="16" t="s">
        <v>9</v>
      </c>
    </row>
    <row r="760" spans="2:7" ht="15" hidden="1" customHeight="1" x14ac:dyDescent="0.25">
      <c r="B760" s="2">
        <v>500</v>
      </c>
      <c r="C760" s="3" t="s">
        <v>1268</v>
      </c>
      <c r="D760" s="16" t="s">
        <v>1269</v>
      </c>
      <c r="E760" s="16" t="s">
        <v>266</v>
      </c>
      <c r="F760" s="3" t="s">
        <v>267</v>
      </c>
      <c r="G760" s="16" t="s">
        <v>9</v>
      </c>
    </row>
    <row r="761" spans="2:7" ht="15" hidden="1" customHeight="1" x14ac:dyDescent="0.25">
      <c r="B761" s="2">
        <v>502</v>
      </c>
      <c r="C761" s="3" t="s">
        <v>1272</v>
      </c>
      <c r="D761" s="16" t="s">
        <v>1273</v>
      </c>
      <c r="E761" s="16" t="s">
        <v>266</v>
      </c>
      <c r="F761" s="3" t="s">
        <v>267</v>
      </c>
      <c r="G761" s="16" t="s">
        <v>9</v>
      </c>
    </row>
    <row r="762" spans="2:7" ht="15" hidden="1" customHeight="1" x14ac:dyDescent="0.25">
      <c r="B762" s="2">
        <v>503</v>
      </c>
      <c r="C762" s="3" t="s">
        <v>1274</v>
      </c>
      <c r="D762" s="16" t="s">
        <v>1275</v>
      </c>
      <c r="E762" s="16" t="s">
        <v>266</v>
      </c>
      <c r="F762" s="3" t="s">
        <v>267</v>
      </c>
      <c r="G762" s="16" t="s">
        <v>9</v>
      </c>
    </row>
    <row r="763" spans="2:7" ht="15" hidden="1" customHeight="1" x14ac:dyDescent="0.25">
      <c r="B763" s="2">
        <v>512</v>
      </c>
      <c r="C763" s="3" t="s">
        <v>1292</v>
      </c>
      <c r="D763" s="16" t="s">
        <v>1293</v>
      </c>
      <c r="E763" s="16" t="s">
        <v>266</v>
      </c>
      <c r="F763" s="3" t="s">
        <v>267</v>
      </c>
      <c r="G763" s="16" t="s">
        <v>9</v>
      </c>
    </row>
    <row r="764" spans="2:7" ht="15" hidden="1" customHeight="1" x14ac:dyDescent="0.25">
      <c r="B764" s="2">
        <v>687</v>
      </c>
      <c r="C764" s="3" t="s">
        <v>1688</v>
      </c>
      <c r="D764" s="16" t="s">
        <v>1689</v>
      </c>
      <c r="E764" s="16" t="s">
        <v>266</v>
      </c>
      <c r="F764" s="3" t="s">
        <v>267</v>
      </c>
      <c r="G764" s="16" t="s">
        <v>9</v>
      </c>
    </row>
    <row r="765" spans="2:7" ht="15" hidden="1" customHeight="1" x14ac:dyDescent="0.25">
      <c r="B765" s="2">
        <v>975</v>
      </c>
      <c r="C765" s="3" t="s">
        <v>2416</v>
      </c>
      <c r="D765" s="16" t="s">
        <v>2417</v>
      </c>
      <c r="E765" s="16" t="s">
        <v>266</v>
      </c>
      <c r="F765" s="3" t="s">
        <v>267</v>
      </c>
      <c r="G765" s="16" t="s">
        <v>9</v>
      </c>
    </row>
    <row r="766" spans="2:7" ht="15" hidden="1" customHeight="1" x14ac:dyDescent="0.25">
      <c r="B766" s="2">
        <v>976</v>
      </c>
      <c r="C766" s="3" t="s">
        <v>2418</v>
      </c>
      <c r="D766" s="16" t="s">
        <v>2419</v>
      </c>
      <c r="E766" s="16" t="s">
        <v>266</v>
      </c>
      <c r="F766" s="3" t="s">
        <v>267</v>
      </c>
      <c r="G766" s="16" t="s">
        <v>9</v>
      </c>
    </row>
    <row r="767" spans="2:7" ht="15" hidden="1" customHeight="1" x14ac:dyDescent="0.25">
      <c r="B767" s="2">
        <v>979</v>
      </c>
      <c r="C767" s="3" t="s">
        <v>2424</v>
      </c>
      <c r="D767" s="16" t="s">
        <v>2425</v>
      </c>
      <c r="E767" s="16" t="s">
        <v>266</v>
      </c>
      <c r="F767" s="3" t="s">
        <v>267</v>
      </c>
      <c r="G767" s="16" t="s">
        <v>9</v>
      </c>
    </row>
    <row r="768" spans="2:7" ht="15" hidden="1" customHeight="1" x14ac:dyDescent="0.25">
      <c r="B768" s="2">
        <v>980</v>
      </c>
      <c r="C768" s="3" t="s">
        <v>2426</v>
      </c>
      <c r="D768" s="16" t="s">
        <v>2427</v>
      </c>
      <c r="E768" s="16" t="s">
        <v>266</v>
      </c>
      <c r="F768" s="3" t="s">
        <v>267</v>
      </c>
      <c r="G768" s="16" t="s">
        <v>9</v>
      </c>
    </row>
    <row r="769" spans="2:7" ht="15" hidden="1" customHeight="1" x14ac:dyDescent="0.25">
      <c r="B769" s="2">
        <v>990</v>
      </c>
      <c r="C769" s="3" t="s">
        <v>2446</v>
      </c>
      <c r="D769" s="16" t="s">
        <v>2447</v>
      </c>
      <c r="E769" s="16" t="s">
        <v>266</v>
      </c>
      <c r="F769" s="3" t="s">
        <v>267</v>
      </c>
      <c r="G769" s="16" t="s">
        <v>9</v>
      </c>
    </row>
    <row r="770" spans="2:7" ht="15" hidden="1" customHeight="1" x14ac:dyDescent="0.25">
      <c r="B770" s="2">
        <v>992</v>
      </c>
      <c r="C770" s="3" t="s">
        <v>2450</v>
      </c>
      <c r="D770" s="16" t="s">
        <v>2451</v>
      </c>
      <c r="E770" s="16" t="s">
        <v>266</v>
      </c>
      <c r="F770" s="3" t="s">
        <v>267</v>
      </c>
      <c r="G770" s="16" t="s">
        <v>9</v>
      </c>
    </row>
    <row r="771" spans="2:7" ht="15" hidden="1" customHeight="1" x14ac:dyDescent="0.25">
      <c r="B771" s="2">
        <v>995</v>
      </c>
      <c r="C771" s="3" t="s">
        <v>2456</v>
      </c>
      <c r="D771" s="16" t="s">
        <v>2457</v>
      </c>
      <c r="E771" s="16" t="s">
        <v>266</v>
      </c>
      <c r="F771" s="3" t="s">
        <v>267</v>
      </c>
      <c r="G771" s="16" t="s">
        <v>9</v>
      </c>
    </row>
    <row r="772" spans="2:7" ht="15" hidden="1" customHeight="1" x14ac:dyDescent="0.25">
      <c r="B772" s="2">
        <v>996</v>
      </c>
      <c r="C772" s="3" t="s">
        <v>2458</v>
      </c>
      <c r="D772" s="16" t="s">
        <v>2459</v>
      </c>
      <c r="E772" s="16" t="s">
        <v>266</v>
      </c>
      <c r="F772" s="3" t="s">
        <v>267</v>
      </c>
      <c r="G772" s="16" t="s">
        <v>9</v>
      </c>
    </row>
    <row r="773" spans="2:7" ht="15" hidden="1" customHeight="1" x14ac:dyDescent="0.25">
      <c r="B773" s="2">
        <v>997</v>
      </c>
      <c r="C773" s="3" t="s">
        <v>2460</v>
      </c>
      <c r="D773" s="16" t="s">
        <v>2461</v>
      </c>
      <c r="E773" s="16" t="s">
        <v>266</v>
      </c>
      <c r="F773" s="3" t="s">
        <v>267</v>
      </c>
      <c r="G773" s="16" t="s">
        <v>9</v>
      </c>
    </row>
    <row r="774" spans="2:7" ht="15" hidden="1" customHeight="1" x14ac:dyDescent="0.25">
      <c r="B774" s="2">
        <v>1002</v>
      </c>
      <c r="C774" s="3" t="s">
        <v>2470</v>
      </c>
      <c r="D774" s="16" t="s">
        <v>2471</v>
      </c>
      <c r="E774" s="16" t="s">
        <v>266</v>
      </c>
      <c r="F774" s="3" t="s">
        <v>267</v>
      </c>
      <c r="G774" s="16" t="s">
        <v>9</v>
      </c>
    </row>
    <row r="775" spans="2:7" ht="15" hidden="1" customHeight="1" x14ac:dyDescent="0.25">
      <c r="B775" s="2">
        <v>1008</v>
      </c>
      <c r="C775" s="3" t="s">
        <v>2482</v>
      </c>
      <c r="D775" s="16" t="s">
        <v>2483</v>
      </c>
      <c r="E775" s="16" t="s">
        <v>266</v>
      </c>
      <c r="F775" s="3" t="s">
        <v>267</v>
      </c>
      <c r="G775" s="16" t="s">
        <v>9</v>
      </c>
    </row>
    <row r="776" spans="2:7" ht="15" hidden="1" customHeight="1" x14ac:dyDescent="0.25">
      <c r="B776" s="2">
        <v>1017</v>
      </c>
      <c r="C776" s="3" t="s">
        <v>2500</v>
      </c>
      <c r="D776" s="16" t="s">
        <v>2501</v>
      </c>
      <c r="E776" s="16" t="s">
        <v>266</v>
      </c>
      <c r="F776" s="3" t="s">
        <v>267</v>
      </c>
      <c r="G776" s="16" t="s">
        <v>9</v>
      </c>
    </row>
    <row r="777" spans="2:7" ht="15" hidden="1" customHeight="1" x14ac:dyDescent="0.25">
      <c r="B777" s="2">
        <v>1031</v>
      </c>
      <c r="C777" s="3" t="s">
        <v>2528</v>
      </c>
      <c r="D777" s="16" t="s">
        <v>2529</v>
      </c>
      <c r="E777" s="16" t="s">
        <v>266</v>
      </c>
      <c r="F777" s="3" t="s">
        <v>267</v>
      </c>
      <c r="G777" s="16" t="s">
        <v>9</v>
      </c>
    </row>
    <row r="778" spans="2:7" ht="15" hidden="1" customHeight="1" x14ac:dyDescent="0.25">
      <c r="B778" s="2">
        <v>1091</v>
      </c>
      <c r="C778" s="3" t="s">
        <v>2649</v>
      </c>
      <c r="D778" s="16" t="s">
        <v>2650</v>
      </c>
      <c r="E778" s="16" t="s">
        <v>266</v>
      </c>
      <c r="F778" s="3" t="s">
        <v>267</v>
      </c>
      <c r="G778" s="16" t="s">
        <v>9</v>
      </c>
    </row>
    <row r="779" spans="2:7" ht="15" hidden="1" customHeight="1" x14ac:dyDescent="0.25">
      <c r="B779" s="2">
        <v>1106</v>
      </c>
      <c r="C779" s="3" t="s">
        <v>2679</v>
      </c>
      <c r="D779" s="16" t="s">
        <v>2680</v>
      </c>
      <c r="E779" s="16" t="s">
        <v>266</v>
      </c>
      <c r="F779" s="3" t="s">
        <v>267</v>
      </c>
      <c r="G779" s="16" t="s">
        <v>9</v>
      </c>
    </row>
    <row r="780" spans="2:7" ht="15" hidden="1" customHeight="1" x14ac:dyDescent="0.25">
      <c r="B780" s="2">
        <v>1127</v>
      </c>
      <c r="C780" s="3" t="s">
        <v>2721</v>
      </c>
      <c r="D780" s="16" t="s">
        <v>2722</v>
      </c>
      <c r="E780" s="16" t="s">
        <v>266</v>
      </c>
      <c r="F780" s="3" t="s">
        <v>267</v>
      </c>
      <c r="G780" s="16" t="s">
        <v>9</v>
      </c>
    </row>
    <row r="781" spans="2:7" ht="15" hidden="1" customHeight="1" x14ac:dyDescent="0.25">
      <c r="B781" s="2">
        <v>1131</v>
      </c>
      <c r="C781" s="3" t="s">
        <v>2729</v>
      </c>
      <c r="D781" s="16" t="s">
        <v>2730</v>
      </c>
      <c r="E781" s="16" t="s">
        <v>266</v>
      </c>
      <c r="F781" s="3" t="s">
        <v>267</v>
      </c>
      <c r="G781" s="16" t="s">
        <v>9</v>
      </c>
    </row>
    <row r="782" spans="2:7" ht="15" hidden="1" customHeight="1" x14ac:dyDescent="0.25">
      <c r="B782" s="2">
        <v>1132</v>
      </c>
      <c r="C782" s="3" t="s">
        <v>2731</v>
      </c>
      <c r="D782" s="16" t="s">
        <v>2732</v>
      </c>
      <c r="E782" s="16" t="s">
        <v>266</v>
      </c>
      <c r="F782" s="3" t="s">
        <v>267</v>
      </c>
      <c r="G782" s="16" t="s">
        <v>9</v>
      </c>
    </row>
    <row r="783" spans="2:7" ht="15" hidden="1" customHeight="1" x14ac:dyDescent="0.25">
      <c r="B783" s="2">
        <v>1134</v>
      </c>
      <c r="C783" s="3" t="s">
        <v>2735</v>
      </c>
      <c r="D783" s="16" t="s">
        <v>2736</v>
      </c>
      <c r="E783" s="16" t="s">
        <v>266</v>
      </c>
      <c r="F783" s="3" t="s">
        <v>267</v>
      </c>
      <c r="G783" s="16" t="s">
        <v>9</v>
      </c>
    </row>
    <row r="784" spans="2:7" ht="15" hidden="1" customHeight="1" x14ac:dyDescent="0.25">
      <c r="B784" s="2">
        <v>1139</v>
      </c>
      <c r="C784" s="3" t="s">
        <v>2745</v>
      </c>
      <c r="D784" s="16" t="s">
        <v>2746</v>
      </c>
      <c r="E784" s="16" t="s">
        <v>266</v>
      </c>
      <c r="F784" s="3" t="s">
        <v>267</v>
      </c>
      <c r="G784" s="16" t="s">
        <v>9</v>
      </c>
    </row>
    <row r="785" spans="2:7" ht="15" hidden="1" customHeight="1" x14ac:dyDescent="0.25">
      <c r="B785" s="2">
        <v>1146</v>
      </c>
      <c r="C785" s="3" t="s">
        <v>2759</v>
      </c>
      <c r="D785" s="16" t="s">
        <v>2760</v>
      </c>
      <c r="E785" s="16" t="s">
        <v>266</v>
      </c>
      <c r="F785" s="3" t="s">
        <v>267</v>
      </c>
      <c r="G785" s="16" t="s">
        <v>9</v>
      </c>
    </row>
    <row r="786" spans="2:7" ht="15" hidden="1" customHeight="1" x14ac:dyDescent="0.25">
      <c r="B786" s="2">
        <v>1147</v>
      </c>
      <c r="C786" s="3" t="s">
        <v>2761</v>
      </c>
      <c r="D786" s="16" t="s">
        <v>2762</v>
      </c>
      <c r="E786" s="16" t="s">
        <v>266</v>
      </c>
      <c r="F786" s="3" t="s">
        <v>267</v>
      </c>
      <c r="G786" s="16" t="s">
        <v>9</v>
      </c>
    </row>
    <row r="787" spans="2:7" ht="15" hidden="1" customHeight="1" x14ac:dyDescent="0.25">
      <c r="B787" s="2">
        <v>1148</v>
      </c>
      <c r="C787" s="3" t="s">
        <v>2763</v>
      </c>
      <c r="D787" s="16" t="s">
        <v>2764</v>
      </c>
      <c r="E787" s="16" t="s">
        <v>266</v>
      </c>
      <c r="F787" s="3" t="s">
        <v>267</v>
      </c>
      <c r="G787" s="16" t="s">
        <v>9</v>
      </c>
    </row>
    <row r="788" spans="2:7" ht="15" hidden="1" customHeight="1" x14ac:dyDescent="0.25">
      <c r="B788" s="2">
        <v>1153</v>
      </c>
      <c r="C788" s="3" t="s">
        <v>2773</v>
      </c>
      <c r="D788" s="16" t="s">
        <v>2774</v>
      </c>
      <c r="E788" s="16" t="s">
        <v>266</v>
      </c>
      <c r="F788" s="3" t="s">
        <v>267</v>
      </c>
      <c r="G788" s="16" t="s">
        <v>9</v>
      </c>
    </row>
    <row r="789" spans="2:7" ht="15" hidden="1" customHeight="1" x14ac:dyDescent="0.25">
      <c r="B789" s="2">
        <v>1155</v>
      </c>
      <c r="C789" s="3" t="s">
        <v>2777</v>
      </c>
      <c r="D789" s="16" t="s">
        <v>2778</v>
      </c>
      <c r="E789" s="16" t="s">
        <v>266</v>
      </c>
      <c r="F789" s="3" t="s">
        <v>267</v>
      </c>
      <c r="G789" s="16" t="s">
        <v>9</v>
      </c>
    </row>
    <row r="790" spans="2:7" ht="15" hidden="1" customHeight="1" x14ac:dyDescent="0.25">
      <c r="B790" s="2">
        <v>1157</v>
      </c>
      <c r="C790" s="3" t="s">
        <v>2781</v>
      </c>
      <c r="D790" s="16" t="s">
        <v>2782</v>
      </c>
      <c r="E790" s="16" t="s">
        <v>266</v>
      </c>
      <c r="F790" s="3" t="s">
        <v>267</v>
      </c>
      <c r="G790" s="16" t="s">
        <v>9</v>
      </c>
    </row>
    <row r="791" spans="2:7" ht="15" hidden="1" customHeight="1" x14ac:dyDescent="0.25">
      <c r="B791" s="2">
        <v>1158</v>
      </c>
      <c r="C791" s="3" t="s">
        <v>2783</v>
      </c>
      <c r="D791" s="16" t="s">
        <v>2784</v>
      </c>
      <c r="E791" s="16" t="s">
        <v>266</v>
      </c>
      <c r="F791" s="3" t="s">
        <v>267</v>
      </c>
      <c r="G791" s="16" t="s">
        <v>9</v>
      </c>
    </row>
    <row r="792" spans="2:7" ht="15" hidden="1" customHeight="1" x14ac:dyDescent="0.25">
      <c r="B792" s="2">
        <v>1160</v>
      </c>
      <c r="C792" s="3" t="s">
        <v>2787</v>
      </c>
      <c r="D792" s="16" t="s">
        <v>2788</v>
      </c>
      <c r="E792" s="16" t="s">
        <v>266</v>
      </c>
      <c r="F792" s="3" t="s">
        <v>267</v>
      </c>
      <c r="G792" s="16" t="s">
        <v>9</v>
      </c>
    </row>
    <row r="793" spans="2:7" ht="15" hidden="1" customHeight="1" x14ac:dyDescent="0.25">
      <c r="B793" s="2">
        <v>1161</v>
      </c>
      <c r="C793" s="3" t="s">
        <v>2789</v>
      </c>
      <c r="D793" s="16" t="s">
        <v>2790</v>
      </c>
      <c r="E793" s="16" t="s">
        <v>266</v>
      </c>
      <c r="F793" s="3" t="s">
        <v>267</v>
      </c>
      <c r="G793" s="16" t="s">
        <v>9</v>
      </c>
    </row>
    <row r="794" spans="2:7" ht="15" hidden="1" customHeight="1" x14ac:dyDescent="0.25">
      <c r="B794" s="2">
        <v>1163</v>
      </c>
      <c r="C794" s="3" t="s">
        <v>2793</v>
      </c>
      <c r="D794" s="16" t="s">
        <v>2794</v>
      </c>
      <c r="E794" s="16" t="s">
        <v>266</v>
      </c>
      <c r="F794" s="3" t="s">
        <v>267</v>
      </c>
      <c r="G794" s="16" t="s">
        <v>9</v>
      </c>
    </row>
    <row r="795" spans="2:7" ht="15" hidden="1" customHeight="1" x14ac:dyDescent="0.25">
      <c r="B795" s="2">
        <v>1165</v>
      </c>
      <c r="C795" s="3" t="s">
        <v>2797</v>
      </c>
      <c r="D795" s="16" t="s">
        <v>2798</v>
      </c>
      <c r="E795" s="16" t="s">
        <v>266</v>
      </c>
      <c r="F795" s="3" t="s">
        <v>267</v>
      </c>
      <c r="G795" s="16" t="s">
        <v>9</v>
      </c>
    </row>
    <row r="796" spans="2:7" ht="15" hidden="1" customHeight="1" x14ac:dyDescent="0.25">
      <c r="B796" s="2">
        <v>1172</v>
      </c>
      <c r="C796" s="3" t="s">
        <v>2811</v>
      </c>
      <c r="D796" s="16" t="s">
        <v>2812</v>
      </c>
      <c r="E796" s="16" t="s">
        <v>266</v>
      </c>
      <c r="F796" s="3" t="s">
        <v>267</v>
      </c>
      <c r="G796" s="16" t="s">
        <v>9</v>
      </c>
    </row>
    <row r="797" spans="2:7" ht="15" hidden="1" customHeight="1" x14ac:dyDescent="0.25">
      <c r="B797" s="2">
        <v>1173</v>
      </c>
      <c r="C797" s="3" t="s">
        <v>2813</v>
      </c>
      <c r="D797" s="16" t="s">
        <v>2814</v>
      </c>
      <c r="E797" s="16" t="s">
        <v>266</v>
      </c>
      <c r="F797" s="3" t="s">
        <v>267</v>
      </c>
      <c r="G797" s="16" t="s">
        <v>9</v>
      </c>
    </row>
    <row r="798" spans="2:7" ht="15" hidden="1" customHeight="1" x14ac:dyDescent="0.25">
      <c r="B798" s="2">
        <v>1180</v>
      </c>
      <c r="C798" s="3" t="s">
        <v>2827</v>
      </c>
      <c r="D798" s="16" t="s">
        <v>2828</v>
      </c>
      <c r="E798" s="16" t="s">
        <v>266</v>
      </c>
      <c r="F798" s="3" t="s">
        <v>267</v>
      </c>
      <c r="G798" s="16" t="s">
        <v>9</v>
      </c>
    </row>
    <row r="799" spans="2:7" ht="15" hidden="1" customHeight="1" x14ac:dyDescent="0.25">
      <c r="B799" s="2">
        <v>1181</v>
      </c>
      <c r="C799" s="3" t="s">
        <v>2829</v>
      </c>
      <c r="D799" s="16" t="s">
        <v>2830</v>
      </c>
      <c r="E799" s="16" t="s">
        <v>266</v>
      </c>
      <c r="F799" s="3" t="s">
        <v>267</v>
      </c>
      <c r="G799" s="16" t="s">
        <v>9</v>
      </c>
    </row>
    <row r="800" spans="2:7" ht="15" hidden="1" customHeight="1" x14ac:dyDescent="0.25">
      <c r="B800" s="2">
        <v>1194</v>
      </c>
      <c r="C800" s="3" t="s">
        <v>2855</v>
      </c>
      <c r="D800" s="16" t="s">
        <v>2856</v>
      </c>
      <c r="E800" s="16" t="s">
        <v>266</v>
      </c>
      <c r="F800" s="3" t="s">
        <v>267</v>
      </c>
      <c r="G800" s="16" t="s">
        <v>9</v>
      </c>
    </row>
    <row r="801" spans="2:7" ht="15" hidden="1" customHeight="1" x14ac:dyDescent="0.25">
      <c r="B801" s="2">
        <v>1196</v>
      </c>
      <c r="C801" s="3" t="s">
        <v>2859</v>
      </c>
      <c r="D801" s="16" t="s">
        <v>2860</v>
      </c>
      <c r="E801" s="16" t="s">
        <v>266</v>
      </c>
      <c r="F801" s="3" t="s">
        <v>267</v>
      </c>
      <c r="G801" s="16" t="s">
        <v>9</v>
      </c>
    </row>
    <row r="802" spans="2:7" ht="15" hidden="1" customHeight="1" x14ac:dyDescent="0.25">
      <c r="B802" s="2">
        <v>1197</v>
      </c>
      <c r="C802" s="3" t="s">
        <v>2861</v>
      </c>
      <c r="D802" s="16" t="s">
        <v>2862</v>
      </c>
      <c r="E802" s="16" t="s">
        <v>266</v>
      </c>
      <c r="F802" s="3" t="s">
        <v>267</v>
      </c>
      <c r="G802" s="16" t="s">
        <v>9</v>
      </c>
    </row>
    <row r="803" spans="2:7" ht="15" hidden="1" customHeight="1" x14ac:dyDescent="0.25">
      <c r="B803" s="2">
        <v>1208</v>
      </c>
      <c r="C803" s="3" t="s">
        <v>2908</v>
      </c>
      <c r="D803" s="16" t="s">
        <v>2909</v>
      </c>
      <c r="E803" s="16" t="s">
        <v>266</v>
      </c>
      <c r="F803" s="3" t="s">
        <v>267</v>
      </c>
      <c r="G803" s="16" t="s">
        <v>9</v>
      </c>
    </row>
    <row r="804" spans="2:7" ht="15" hidden="1" customHeight="1" x14ac:dyDescent="0.25">
      <c r="B804" s="2">
        <v>1221</v>
      </c>
      <c r="C804" s="3" t="s">
        <v>2934</v>
      </c>
      <c r="D804" s="16" t="s">
        <v>2935</v>
      </c>
      <c r="E804" s="16" t="s">
        <v>266</v>
      </c>
      <c r="F804" s="3" t="s">
        <v>267</v>
      </c>
      <c r="G804" s="16" t="s">
        <v>9</v>
      </c>
    </row>
    <row r="805" spans="2:7" ht="15" hidden="1" customHeight="1" x14ac:dyDescent="0.25">
      <c r="B805" s="2">
        <v>1264</v>
      </c>
      <c r="C805" s="3" t="s">
        <v>3020</v>
      </c>
      <c r="D805" s="16" t="s">
        <v>3021</v>
      </c>
      <c r="E805" s="16" t="s">
        <v>266</v>
      </c>
      <c r="F805" s="3" t="s">
        <v>267</v>
      </c>
      <c r="G805" s="16" t="s">
        <v>9</v>
      </c>
    </row>
    <row r="806" spans="2:7" ht="15" hidden="1" customHeight="1" x14ac:dyDescent="0.25">
      <c r="B806" s="2">
        <v>1272</v>
      </c>
      <c r="C806" s="3" t="s">
        <v>3035</v>
      </c>
      <c r="D806" s="16" t="s">
        <v>3036</v>
      </c>
      <c r="E806" s="16" t="s">
        <v>266</v>
      </c>
      <c r="F806" s="3" t="s">
        <v>267</v>
      </c>
      <c r="G806" s="16" t="s">
        <v>9</v>
      </c>
    </row>
    <row r="807" spans="2:7" ht="15" hidden="1" customHeight="1" x14ac:dyDescent="0.25">
      <c r="B807" s="2">
        <v>1275</v>
      </c>
      <c r="C807" s="3" t="s">
        <v>3041</v>
      </c>
      <c r="D807" s="16" t="s">
        <v>3042</v>
      </c>
      <c r="E807" s="16" t="s">
        <v>266</v>
      </c>
      <c r="F807" s="3" t="s">
        <v>267</v>
      </c>
      <c r="G807" s="16" t="s">
        <v>9</v>
      </c>
    </row>
    <row r="808" spans="2:7" ht="15" hidden="1" customHeight="1" x14ac:dyDescent="0.25">
      <c r="B808" s="2">
        <v>1283</v>
      </c>
      <c r="C808" s="3" t="s">
        <v>3057</v>
      </c>
      <c r="D808" s="16" t="s">
        <v>3058</v>
      </c>
      <c r="E808" s="16" t="s">
        <v>266</v>
      </c>
      <c r="F808" s="3" t="s">
        <v>267</v>
      </c>
      <c r="G808" s="16" t="s">
        <v>9</v>
      </c>
    </row>
    <row r="809" spans="2:7" ht="15" hidden="1" customHeight="1" x14ac:dyDescent="0.25">
      <c r="B809" s="2">
        <v>1299</v>
      </c>
      <c r="C809" s="3" t="s">
        <v>3092</v>
      </c>
      <c r="D809" s="16" t="s">
        <v>3093</v>
      </c>
      <c r="E809" s="16" t="s">
        <v>266</v>
      </c>
      <c r="F809" s="3" t="s">
        <v>267</v>
      </c>
      <c r="G809" s="16" t="s">
        <v>9</v>
      </c>
    </row>
    <row r="810" spans="2:7" ht="15" hidden="1" customHeight="1" x14ac:dyDescent="0.25">
      <c r="B810" s="2">
        <v>1301</v>
      </c>
      <c r="C810" s="3" t="s">
        <v>3096</v>
      </c>
      <c r="D810" s="16" t="s">
        <v>3097</v>
      </c>
      <c r="E810" s="16" t="s">
        <v>266</v>
      </c>
      <c r="F810" s="3" t="s">
        <v>267</v>
      </c>
      <c r="G810" s="16" t="s">
        <v>9</v>
      </c>
    </row>
    <row r="811" spans="2:7" ht="15" hidden="1" customHeight="1" x14ac:dyDescent="0.25">
      <c r="B811" s="2">
        <v>1302</v>
      </c>
      <c r="C811" s="3" t="s">
        <v>3098</v>
      </c>
      <c r="D811" s="16" t="s">
        <v>3099</v>
      </c>
      <c r="E811" s="16" t="s">
        <v>266</v>
      </c>
      <c r="F811" s="3" t="s">
        <v>267</v>
      </c>
      <c r="G811" s="16" t="s">
        <v>9</v>
      </c>
    </row>
    <row r="812" spans="2:7" ht="15" hidden="1" customHeight="1" x14ac:dyDescent="0.25">
      <c r="B812" s="2">
        <v>1303</v>
      </c>
      <c r="C812" s="3" t="s">
        <v>3100</v>
      </c>
      <c r="D812" s="16" t="s">
        <v>3101</v>
      </c>
      <c r="E812" s="16" t="s">
        <v>266</v>
      </c>
      <c r="F812" s="3" t="s">
        <v>267</v>
      </c>
      <c r="G812" s="16" t="s">
        <v>9</v>
      </c>
    </row>
    <row r="813" spans="2:7" ht="15" hidden="1" customHeight="1" x14ac:dyDescent="0.25">
      <c r="B813" s="2">
        <v>1304</v>
      </c>
      <c r="C813" s="3" t="s">
        <v>3102</v>
      </c>
      <c r="D813" s="16" t="s">
        <v>3103</v>
      </c>
      <c r="E813" s="16" t="s">
        <v>266</v>
      </c>
      <c r="F813" s="3" t="s">
        <v>267</v>
      </c>
      <c r="G813" s="16" t="s">
        <v>9</v>
      </c>
    </row>
    <row r="814" spans="2:7" ht="15" hidden="1" customHeight="1" x14ac:dyDescent="0.25">
      <c r="B814" s="2">
        <v>1305</v>
      </c>
      <c r="C814" s="3" t="s">
        <v>3104</v>
      </c>
      <c r="D814" s="16" t="s">
        <v>3105</v>
      </c>
      <c r="E814" s="16" t="s">
        <v>266</v>
      </c>
      <c r="F814" s="3" t="s">
        <v>267</v>
      </c>
      <c r="G814" s="16" t="s">
        <v>9</v>
      </c>
    </row>
    <row r="815" spans="2:7" ht="15" hidden="1" customHeight="1" x14ac:dyDescent="0.25">
      <c r="B815" s="2">
        <v>1306</v>
      </c>
      <c r="C815" s="3" t="s">
        <v>3106</v>
      </c>
      <c r="D815" s="16" t="s">
        <v>3107</v>
      </c>
      <c r="E815" s="16" t="s">
        <v>266</v>
      </c>
      <c r="F815" s="3" t="s">
        <v>267</v>
      </c>
      <c r="G815" s="16" t="s">
        <v>9</v>
      </c>
    </row>
    <row r="816" spans="2:7" ht="15" hidden="1" customHeight="1" x14ac:dyDescent="0.25">
      <c r="B816" s="2">
        <v>1307</v>
      </c>
      <c r="C816" s="3" t="s">
        <v>3108</v>
      </c>
      <c r="D816" s="16" t="s">
        <v>3109</v>
      </c>
      <c r="E816" s="16" t="s">
        <v>266</v>
      </c>
      <c r="F816" s="3" t="s">
        <v>267</v>
      </c>
      <c r="G816" s="16" t="s">
        <v>9</v>
      </c>
    </row>
    <row r="817" spans="2:7" ht="15" hidden="1" customHeight="1" x14ac:dyDescent="0.25">
      <c r="B817" s="2">
        <v>1311</v>
      </c>
      <c r="C817" s="3" t="s">
        <v>3116</v>
      </c>
      <c r="D817" s="16" t="s">
        <v>3117</v>
      </c>
      <c r="E817" s="16" t="s">
        <v>266</v>
      </c>
      <c r="F817" s="3" t="s">
        <v>267</v>
      </c>
      <c r="G817" s="16" t="s">
        <v>9</v>
      </c>
    </row>
    <row r="818" spans="2:7" ht="15" hidden="1" customHeight="1" x14ac:dyDescent="0.25">
      <c r="B818" s="2">
        <v>1312</v>
      </c>
      <c r="C818" s="3" t="s">
        <v>3118</v>
      </c>
      <c r="D818" s="16" t="s">
        <v>3119</v>
      </c>
      <c r="E818" s="16" t="s">
        <v>266</v>
      </c>
      <c r="F818" s="3" t="s">
        <v>267</v>
      </c>
      <c r="G818" s="16" t="s">
        <v>9</v>
      </c>
    </row>
    <row r="819" spans="2:7" ht="15" hidden="1" customHeight="1" x14ac:dyDescent="0.25">
      <c r="B819" s="2">
        <v>1315</v>
      </c>
      <c r="C819" s="3" t="s">
        <v>3124</v>
      </c>
      <c r="D819" s="16" t="s">
        <v>3125</v>
      </c>
      <c r="E819" s="16" t="s">
        <v>266</v>
      </c>
      <c r="F819" s="3" t="s">
        <v>267</v>
      </c>
      <c r="G819" s="16" t="s">
        <v>9</v>
      </c>
    </row>
    <row r="820" spans="2:7" ht="15" hidden="1" customHeight="1" x14ac:dyDescent="0.25">
      <c r="B820" s="2">
        <v>1320</v>
      </c>
      <c r="C820" s="3" t="s">
        <v>3134</v>
      </c>
      <c r="D820" s="16" t="s">
        <v>3135</v>
      </c>
      <c r="E820" s="16" t="s">
        <v>266</v>
      </c>
      <c r="F820" s="3" t="s">
        <v>267</v>
      </c>
      <c r="G820" s="16" t="s">
        <v>9</v>
      </c>
    </row>
    <row r="821" spans="2:7" ht="15" hidden="1" customHeight="1" x14ac:dyDescent="0.25">
      <c r="B821" s="2">
        <v>1321</v>
      </c>
      <c r="C821" s="3" t="s">
        <v>3136</v>
      </c>
      <c r="D821" s="16" t="s">
        <v>3137</v>
      </c>
      <c r="E821" s="16" t="s">
        <v>266</v>
      </c>
      <c r="F821" s="3" t="s">
        <v>267</v>
      </c>
      <c r="G821" s="16" t="s">
        <v>9</v>
      </c>
    </row>
    <row r="822" spans="2:7" ht="15" hidden="1" customHeight="1" x14ac:dyDescent="0.25">
      <c r="B822" s="2">
        <v>1322</v>
      </c>
      <c r="C822" s="3" t="s">
        <v>3138</v>
      </c>
      <c r="D822" s="16" t="s">
        <v>3139</v>
      </c>
      <c r="E822" s="16" t="s">
        <v>266</v>
      </c>
      <c r="F822" s="3" t="s">
        <v>267</v>
      </c>
      <c r="G822" s="16" t="s">
        <v>9</v>
      </c>
    </row>
    <row r="823" spans="2:7" ht="15" hidden="1" customHeight="1" x14ac:dyDescent="0.25">
      <c r="B823" s="2">
        <v>1323</v>
      </c>
      <c r="C823" s="3" t="s">
        <v>3140</v>
      </c>
      <c r="D823" s="16" t="s">
        <v>3141</v>
      </c>
      <c r="E823" s="16" t="s">
        <v>266</v>
      </c>
      <c r="F823" s="3" t="s">
        <v>267</v>
      </c>
      <c r="G823" s="16" t="s">
        <v>9</v>
      </c>
    </row>
    <row r="824" spans="2:7" ht="15" hidden="1" customHeight="1" x14ac:dyDescent="0.25">
      <c r="B824" s="2">
        <v>1324</v>
      </c>
      <c r="C824" s="3" t="s">
        <v>3142</v>
      </c>
      <c r="D824" s="16" t="s">
        <v>3143</v>
      </c>
      <c r="E824" s="16" t="s">
        <v>266</v>
      </c>
      <c r="F824" s="3" t="s">
        <v>267</v>
      </c>
      <c r="G824" s="16" t="s">
        <v>9</v>
      </c>
    </row>
    <row r="825" spans="2:7" ht="15" hidden="1" customHeight="1" x14ac:dyDescent="0.25">
      <c r="B825" s="2">
        <v>1325</v>
      </c>
      <c r="C825" s="3" t="s">
        <v>3144</v>
      </c>
      <c r="D825" s="16" t="s">
        <v>3145</v>
      </c>
      <c r="E825" s="16" t="s">
        <v>266</v>
      </c>
      <c r="F825" s="3" t="s">
        <v>267</v>
      </c>
      <c r="G825" s="16" t="s">
        <v>9</v>
      </c>
    </row>
    <row r="826" spans="2:7" ht="15" hidden="1" customHeight="1" x14ac:dyDescent="0.25">
      <c r="B826" s="2">
        <v>1328</v>
      </c>
      <c r="C826" s="3" t="s">
        <v>3150</v>
      </c>
      <c r="D826" s="16" t="s">
        <v>3151</v>
      </c>
      <c r="E826" s="16" t="s">
        <v>266</v>
      </c>
      <c r="F826" s="3" t="s">
        <v>267</v>
      </c>
      <c r="G826" s="16" t="s">
        <v>9</v>
      </c>
    </row>
    <row r="827" spans="2:7" ht="15" hidden="1" customHeight="1" x14ac:dyDescent="0.25">
      <c r="B827" s="2">
        <v>1329</v>
      </c>
      <c r="C827" s="3" t="s">
        <v>3152</v>
      </c>
      <c r="D827" s="16" t="s">
        <v>3153</v>
      </c>
      <c r="E827" s="16" t="s">
        <v>266</v>
      </c>
      <c r="F827" s="3" t="s">
        <v>267</v>
      </c>
      <c r="G827" s="16" t="s">
        <v>9</v>
      </c>
    </row>
    <row r="828" spans="2:7" ht="15" hidden="1" customHeight="1" x14ac:dyDescent="0.25">
      <c r="B828" s="2">
        <v>1331</v>
      </c>
      <c r="C828" s="3" t="s">
        <v>3156</v>
      </c>
      <c r="D828" s="16" t="s">
        <v>3157</v>
      </c>
      <c r="E828" s="16" t="s">
        <v>266</v>
      </c>
      <c r="F828" s="3" t="s">
        <v>267</v>
      </c>
      <c r="G828" s="16" t="s">
        <v>9</v>
      </c>
    </row>
    <row r="829" spans="2:7" ht="15" hidden="1" customHeight="1" x14ac:dyDescent="0.25">
      <c r="B829" s="2">
        <v>1333</v>
      </c>
      <c r="C829" s="3" t="s">
        <v>3160</v>
      </c>
      <c r="D829" s="16" t="s">
        <v>3161</v>
      </c>
      <c r="E829" s="16" t="s">
        <v>266</v>
      </c>
      <c r="F829" s="3" t="s">
        <v>267</v>
      </c>
      <c r="G829" s="16" t="s">
        <v>9</v>
      </c>
    </row>
    <row r="830" spans="2:7" ht="15" hidden="1" customHeight="1" x14ac:dyDescent="0.25">
      <c r="B830" s="2">
        <v>1336</v>
      </c>
      <c r="C830" s="3" t="s">
        <v>3166</v>
      </c>
      <c r="D830" s="16" t="s">
        <v>3167</v>
      </c>
      <c r="E830" s="16" t="s">
        <v>266</v>
      </c>
      <c r="F830" s="3" t="s">
        <v>267</v>
      </c>
      <c r="G830" s="16" t="s">
        <v>9</v>
      </c>
    </row>
    <row r="831" spans="2:7" ht="15" hidden="1" customHeight="1" x14ac:dyDescent="0.25">
      <c r="B831" s="2">
        <v>1338</v>
      </c>
      <c r="C831" s="3" t="s">
        <v>3170</v>
      </c>
      <c r="D831" s="16" t="s">
        <v>3171</v>
      </c>
      <c r="E831" s="16" t="s">
        <v>266</v>
      </c>
      <c r="F831" s="3" t="s">
        <v>267</v>
      </c>
      <c r="G831" s="16" t="s">
        <v>9</v>
      </c>
    </row>
    <row r="832" spans="2:7" ht="15" hidden="1" customHeight="1" x14ac:dyDescent="0.25">
      <c r="B832" s="2">
        <v>1339</v>
      </c>
      <c r="C832" s="3" t="s">
        <v>3172</v>
      </c>
      <c r="D832" s="16" t="s">
        <v>3173</v>
      </c>
      <c r="E832" s="16" t="s">
        <v>266</v>
      </c>
      <c r="F832" s="3" t="s">
        <v>267</v>
      </c>
      <c r="G832" s="16" t="s">
        <v>9</v>
      </c>
    </row>
    <row r="833" spans="2:7" ht="15" hidden="1" customHeight="1" x14ac:dyDescent="0.25">
      <c r="B833" s="2">
        <v>1353</v>
      </c>
      <c r="C833" s="3" t="s">
        <v>3206</v>
      </c>
      <c r="D833" s="16" t="s">
        <v>3207</v>
      </c>
      <c r="E833" s="16" t="s">
        <v>266</v>
      </c>
      <c r="F833" s="3" t="s">
        <v>267</v>
      </c>
      <c r="G833" s="16" t="s">
        <v>9</v>
      </c>
    </row>
    <row r="834" spans="2:7" ht="15" hidden="1" customHeight="1" x14ac:dyDescent="0.25">
      <c r="B834" s="2">
        <v>1360</v>
      </c>
      <c r="C834" s="3" t="s">
        <v>3220</v>
      </c>
      <c r="D834" s="16" t="s">
        <v>3221</v>
      </c>
      <c r="E834" s="16" t="s">
        <v>266</v>
      </c>
      <c r="F834" s="3" t="s">
        <v>267</v>
      </c>
      <c r="G834" s="16" t="s">
        <v>9</v>
      </c>
    </row>
    <row r="835" spans="2:7" ht="15" hidden="1" customHeight="1" x14ac:dyDescent="0.25">
      <c r="B835" s="2">
        <v>1361</v>
      </c>
      <c r="C835" s="3" t="s">
        <v>3222</v>
      </c>
      <c r="D835" s="16" t="s">
        <v>3223</v>
      </c>
      <c r="E835" s="16" t="s">
        <v>266</v>
      </c>
      <c r="F835" s="3" t="s">
        <v>267</v>
      </c>
      <c r="G835" s="16" t="s">
        <v>9</v>
      </c>
    </row>
    <row r="836" spans="2:7" ht="15" hidden="1" customHeight="1" x14ac:dyDescent="0.25">
      <c r="B836" s="2">
        <v>1362</v>
      </c>
      <c r="C836" s="3" t="s">
        <v>3224</v>
      </c>
      <c r="D836" s="16" t="s">
        <v>3225</v>
      </c>
      <c r="E836" s="16" t="s">
        <v>266</v>
      </c>
      <c r="F836" s="3" t="s">
        <v>267</v>
      </c>
      <c r="G836" s="16" t="s">
        <v>9</v>
      </c>
    </row>
    <row r="837" spans="2:7" ht="15" hidden="1" customHeight="1" x14ac:dyDescent="0.25">
      <c r="B837" s="2">
        <v>1363</v>
      </c>
      <c r="C837" s="3" t="s">
        <v>3226</v>
      </c>
      <c r="D837" s="16" t="s">
        <v>3227</v>
      </c>
      <c r="E837" s="16" t="s">
        <v>266</v>
      </c>
      <c r="F837" s="3" t="s">
        <v>267</v>
      </c>
      <c r="G837" s="16" t="s">
        <v>9</v>
      </c>
    </row>
    <row r="838" spans="2:7" ht="15" hidden="1" customHeight="1" x14ac:dyDescent="0.25">
      <c r="B838" s="2">
        <v>1364</v>
      </c>
      <c r="C838" s="3" t="s">
        <v>3228</v>
      </c>
      <c r="D838" s="16" t="s">
        <v>3229</v>
      </c>
      <c r="E838" s="16" t="s">
        <v>266</v>
      </c>
      <c r="F838" s="3" t="s">
        <v>267</v>
      </c>
      <c r="G838" s="16" t="s">
        <v>9</v>
      </c>
    </row>
    <row r="839" spans="2:7" ht="15" hidden="1" customHeight="1" x14ac:dyDescent="0.25">
      <c r="B839" s="2">
        <v>1367</v>
      </c>
      <c r="C839" s="3" t="s">
        <v>3234</v>
      </c>
      <c r="D839" s="16" t="s">
        <v>3235</v>
      </c>
      <c r="E839" s="16" t="s">
        <v>266</v>
      </c>
      <c r="F839" s="3" t="s">
        <v>267</v>
      </c>
      <c r="G839" s="16" t="s">
        <v>9</v>
      </c>
    </row>
    <row r="840" spans="2:7" ht="15" hidden="1" customHeight="1" x14ac:dyDescent="0.25">
      <c r="B840" s="2">
        <v>1368</v>
      </c>
      <c r="C840" s="3" t="s">
        <v>3236</v>
      </c>
      <c r="D840" s="16" t="s">
        <v>3237</v>
      </c>
      <c r="E840" s="16" t="s">
        <v>266</v>
      </c>
      <c r="F840" s="3" t="s">
        <v>267</v>
      </c>
      <c r="G840" s="16" t="s">
        <v>9</v>
      </c>
    </row>
    <row r="841" spans="2:7" ht="15" hidden="1" customHeight="1" x14ac:dyDescent="0.25">
      <c r="B841" s="2">
        <v>1369</v>
      </c>
      <c r="C841" s="3" t="s">
        <v>3238</v>
      </c>
      <c r="D841" s="16" t="s">
        <v>3239</v>
      </c>
      <c r="E841" s="16" t="s">
        <v>266</v>
      </c>
      <c r="F841" s="3" t="s">
        <v>267</v>
      </c>
      <c r="G841" s="16" t="s">
        <v>9</v>
      </c>
    </row>
    <row r="842" spans="2:7" ht="15" hidden="1" customHeight="1" x14ac:dyDescent="0.25">
      <c r="B842" s="2">
        <v>1372</v>
      </c>
      <c r="C842" s="3" t="s">
        <v>3244</v>
      </c>
      <c r="D842" s="16" t="s">
        <v>3245</v>
      </c>
      <c r="E842" s="16" t="s">
        <v>266</v>
      </c>
      <c r="F842" s="3" t="s">
        <v>267</v>
      </c>
      <c r="G842" s="16" t="s">
        <v>9</v>
      </c>
    </row>
    <row r="843" spans="2:7" ht="15" hidden="1" customHeight="1" x14ac:dyDescent="0.25">
      <c r="B843" s="2">
        <v>1374</v>
      </c>
      <c r="C843" s="3" t="s">
        <v>3248</v>
      </c>
      <c r="D843" s="16" t="s">
        <v>3249</v>
      </c>
      <c r="E843" s="16" t="s">
        <v>266</v>
      </c>
      <c r="F843" s="3" t="s">
        <v>267</v>
      </c>
      <c r="G843" s="16" t="s">
        <v>9</v>
      </c>
    </row>
    <row r="844" spans="2:7" ht="15" hidden="1" customHeight="1" x14ac:dyDescent="0.25">
      <c r="B844" s="2">
        <v>1375</v>
      </c>
      <c r="C844" s="3" t="s">
        <v>3250</v>
      </c>
      <c r="D844" s="16" t="s">
        <v>3251</v>
      </c>
      <c r="E844" s="16" t="s">
        <v>266</v>
      </c>
      <c r="F844" s="3" t="s">
        <v>267</v>
      </c>
      <c r="G844" s="16" t="s">
        <v>9</v>
      </c>
    </row>
    <row r="845" spans="2:7" ht="15" hidden="1" customHeight="1" x14ac:dyDescent="0.25">
      <c r="B845" s="2">
        <v>1377</v>
      </c>
      <c r="C845" s="3" t="s">
        <v>3254</v>
      </c>
      <c r="D845" s="16" t="s">
        <v>3255</v>
      </c>
      <c r="E845" s="16" t="s">
        <v>266</v>
      </c>
      <c r="F845" s="3" t="s">
        <v>267</v>
      </c>
      <c r="G845" s="16" t="s">
        <v>9</v>
      </c>
    </row>
    <row r="846" spans="2:7" ht="15" hidden="1" customHeight="1" x14ac:dyDescent="0.25">
      <c r="B846" s="2">
        <v>1379</v>
      </c>
      <c r="C846" s="3" t="s">
        <v>3258</v>
      </c>
      <c r="D846" s="16" t="s">
        <v>3259</v>
      </c>
      <c r="E846" s="16" t="s">
        <v>266</v>
      </c>
      <c r="F846" s="3" t="s">
        <v>267</v>
      </c>
      <c r="G846" s="16" t="s">
        <v>9</v>
      </c>
    </row>
    <row r="847" spans="2:7" ht="15" hidden="1" customHeight="1" x14ac:dyDescent="0.25">
      <c r="B847" s="2">
        <v>1388</v>
      </c>
      <c r="C847" s="3" t="s">
        <v>3276</v>
      </c>
      <c r="D847" s="16" t="s">
        <v>3277</v>
      </c>
      <c r="E847" s="16" t="s">
        <v>266</v>
      </c>
      <c r="F847" s="3" t="s">
        <v>267</v>
      </c>
      <c r="G847" s="16" t="s">
        <v>9</v>
      </c>
    </row>
    <row r="848" spans="2:7" ht="15" hidden="1" customHeight="1" x14ac:dyDescent="0.25">
      <c r="B848" s="2">
        <v>1394</v>
      </c>
      <c r="C848" s="3" t="s">
        <v>3342</v>
      </c>
      <c r="D848" s="16" t="s">
        <v>3343</v>
      </c>
      <c r="E848" s="16" t="s">
        <v>266</v>
      </c>
      <c r="F848" s="3" t="s">
        <v>267</v>
      </c>
      <c r="G848" s="16" t="s">
        <v>9</v>
      </c>
    </row>
    <row r="849" spans="2:7" ht="15" hidden="1" customHeight="1" x14ac:dyDescent="0.25">
      <c r="B849" s="2">
        <v>1395</v>
      </c>
      <c r="C849" s="3" t="s">
        <v>3344</v>
      </c>
      <c r="D849" s="16" t="s">
        <v>3345</v>
      </c>
      <c r="E849" s="16" t="s">
        <v>266</v>
      </c>
      <c r="F849" s="3" t="s">
        <v>267</v>
      </c>
      <c r="G849" s="16" t="s">
        <v>9</v>
      </c>
    </row>
    <row r="850" spans="2:7" ht="15" hidden="1" customHeight="1" x14ac:dyDescent="0.25">
      <c r="B850" s="2">
        <v>1402</v>
      </c>
      <c r="C850" s="3" t="s">
        <v>3358</v>
      </c>
      <c r="D850" s="16" t="s">
        <v>3359</v>
      </c>
      <c r="E850" s="16" t="s">
        <v>266</v>
      </c>
      <c r="F850" s="3" t="s">
        <v>267</v>
      </c>
      <c r="G850" s="16" t="s">
        <v>9</v>
      </c>
    </row>
    <row r="851" spans="2:7" ht="15" hidden="1" customHeight="1" x14ac:dyDescent="0.25">
      <c r="B851" s="2">
        <v>1411</v>
      </c>
      <c r="C851" s="3" t="s">
        <v>3376</v>
      </c>
      <c r="D851" s="16" t="s">
        <v>3377</v>
      </c>
      <c r="E851" s="16" t="s">
        <v>266</v>
      </c>
      <c r="F851" s="3" t="s">
        <v>267</v>
      </c>
      <c r="G851" s="16" t="s">
        <v>9</v>
      </c>
    </row>
    <row r="852" spans="2:7" ht="15" hidden="1" customHeight="1" x14ac:dyDescent="0.25">
      <c r="B852" s="2">
        <v>1471</v>
      </c>
      <c r="C852" s="3" t="s">
        <v>3497</v>
      </c>
      <c r="D852" s="16" t="s">
        <v>3498</v>
      </c>
      <c r="E852" s="16" t="s">
        <v>266</v>
      </c>
      <c r="F852" s="3" t="s">
        <v>267</v>
      </c>
      <c r="G852" s="16" t="s">
        <v>9</v>
      </c>
    </row>
    <row r="853" spans="2:7" ht="15" hidden="1" customHeight="1" x14ac:dyDescent="0.25">
      <c r="B853" s="2">
        <v>1476</v>
      </c>
      <c r="C853" s="3" t="s">
        <v>3507</v>
      </c>
      <c r="D853" s="16" t="s">
        <v>3508</v>
      </c>
      <c r="E853" s="16" t="s">
        <v>266</v>
      </c>
      <c r="F853" s="3" t="s">
        <v>267</v>
      </c>
      <c r="G853" s="16" t="s">
        <v>9</v>
      </c>
    </row>
    <row r="854" spans="2:7" ht="15" hidden="1" customHeight="1" x14ac:dyDescent="0.25">
      <c r="B854" s="2">
        <v>1478</v>
      </c>
      <c r="C854" s="3" t="s">
        <v>3511</v>
      </c>
      <c r="D854" s="16" t="s">
        <v>3512</v>
      </c>
      <c r="E854" s="16" t="s">
        <v>266</v>
      </c>
      <c r="F854" s="3" t="s">
        <v>267</v>
      </c>
      <c r="G854" s="16" t="s">
        <v>9</v>
      </c>
    </row>
    <row r="855" spans="2:7" ht="15" hidden="1" customHeight="1" x14ac:dyDescent="0.25">
      <c r="B855" s="2">
        <v>1487</v>
      </c>
      <c r="C855" s="3" t="s">
        <v>3529</v>
      </c>
      <c r="D855" s="16" t="s">
        <v>3530</v>
      </c>
      <c r="E855" s="16" t="s">
        <v>266</v>
      </c>
      <c r="F855" s="3" t="s">
        <v>267</v>
      </c>
      <c r="G855" s="16" t="s">
        <v>9</v>
      </c>
    </row>
    <row r="856" spans="2:7" ht="15" hidden="1" customHeight="1" x14ac:dyDescent="0.25">
      <c r="B856" s="2">
        <v>1490</v>
      </c>
      <c r="C856" s="3" t="s">
        <v>3535</v>
      </c>
      <c r="D856" s="16" t="s">
        <v>3536</v>
      </c>
      <c r="E856" s="16" t="s">
        <v>266</v>
      </c>
      <c r="F856" s="3" t="s">
        <v>267</v>
      </c>
      <c r="G856" s="16" t="s">
        <v>9</v>
      </c>
    </row>
    <row r="857" spans="2:7" ht="15" hidden="1" customHeight="1" x14ac:dyDescent="0.25">
      <c r="B857" s="2">
        <v>1508</v>
      </c>
      <c r="C857" s="3" t="s">
        <v>3638</v>
      </c>
      <c r="D857" s="16" t="s">
        <v>3639</v>
      </c>
      <c r="E857" s="16" t="s">
        <v>266</v>
      </c>
      <c r="F857" s="3" t="s">
        <v>267</v>
      </c>
      <c r="G857" s="16" t="s">
        <v>9</v>
      </c>
    </row>
    <row r="858" spans="2:7" ht="15" hidden="1" customHeight="1" x14ac:dyDescent="0.25">
      <c r="B858" s="2">
        <v>1541</v>
      </c>
      <c r="C858" s="3" t="s">
        <v>3704</v>
      </c>
      <c r="D858" s="16" t="s">
        <v>3705</v>
      </c>
      <c r="E858" s="16" t="s">
        <v>266</v>
      </c>
      <c r="F858" s="3" t="s">
        <v>267</v>
      </c>
      <c r="G858" s="16" t="s">
        <v>9</v>
      </c>
    </row>
    <row r="859" spans="2:7" ht="15" hidden="1" customHeight="1" x14ac:dyDescent="0.25">
      <c r="B859" s="2">
        <v>1597</v>
      </c>
      <c r="C859" s="3" t="s">
        <v>3816</v>
      </c>
      <c r="D859" s="16" t="s">
        <v>3817</v>
      </c>
      <c r="E859" s="16" t="s">
        <v>266</v>
      </c>
      <c r="F859" s="3" t="s">
        <v>267</v>
      </c>
      <c r="G859" s="16" t="s">
        <v>9</v>
      </c>
    </row>
    <row r="860" spans="2:7" ht="15" hidden="1" customHeight="1" x14ac:dyDescent="0.25">
      <c r="B860" s="2">
        <v>1600</v>
      </c>
      <c r="C860" s="3" t="s">
        <v>3822</v>
      </c>
      <c r="D860" s="16" t="s">
        <v>3823</v>
      </c>
      <c r="E860" s="16" t="s">
        <v>266</v>
      </c>
      <c r="F860" s="3" t="s">
        <v>267</v>
      </c>
      <c r="G860" s="16" t="s">
        <v>9</v>
      </c>
    </row>
    <row r="861" spans="2:7" ht="15" hidden="1" customHeight="1" x14ac:dyDescent="0.25">
      <c r="B861" s="2">
        <v>1603</v>
      </c>
      <c r="C861" s="3" t="s">
        <v>3828</v>
      </c>
      <c r="D861" s="16" t="s">
        <v>3829</v>
      </c>
      <c r="E861" s="16" t="s">
        <v>266</v>
      </c>
      <c r="F861" s="3" t="s">
        <v>267</v>
      </c>
      <c r="G861" s="16" t="s">
        <v>9</v>
      </c>
    </row>
    <row r="862" spans="2:7" ht="15" hidden="1" customHeight="1" x14ac:dyDescent="0.25">
      <c r="B862" s="2">
        <v>4</v>
      </c>
      <c r="C862" s="3" t="s">
        <v>272</v>
      </c>
      <c r="D862" s="16" t="s">
        <v>273</v>
      </c>
      <c r="E862" s="16" t="s">
        <v>266</v>
      </c>
      <c r="F862" s="3" t="s">
        <v>267</v>
      </c>
      <c r="G862" s="16" t="s">
        <v>43</v>
      </c>
    </row>
    <row r="863" spans="2:7" ht="15" hidden="1" customHeight="1" x14ac:dyDescent="0.25">
      <c r="B863" s="2">
        <v>13</v>
      </c>
      <c r="C863" s="3" t="s">
        <v>290</v>
      </c>
      <c r="D863" s="16" t="s">
        <v>291</v>
      </c>
      <c r="E863" s="16" t="s">
        <v>266</v>
      </c>
      <c r="F863" s="3" t="s">
        <v>267</v>
      </c>
      <c r="G863" s="16" t="s">
        <v>43</v>
      </c>
    </row>
    <row r="864" spans="2:7" ht="15" hidden="1" customHeight="1" x14ac:dyDescent="0.25">
      <c r="B864" s="2">
        <v>18</v>
      </c>
      <c r="C864" s="3" t="s">
        <v>300</v>
      </c>
      <c r="D864" s="16" t="s">
        <v>301</v>
      </c>
      <c r="E864" s="16" t="s">
        <v>266</v>
      </c>
      <c r="F864" s="3" t="s">
        <v>267</v>
      </c>
      <c r="G864" s="16" t="s">
        <v>43</v>
      </c>
    </row>
    <row r="865" spans="2:7" ht="15" hidden="1" customHeight="1" x14ac:dyDescent="0.25">
      <c r="B865" s="2">
        <v>30</v>
      </c>
      <c r="C865" s="3" t="s">
        <v>324</v>
      </c>
      <c r="D865" s="16" t="s">
        <v>325</v>
      </c>
      <c r="E865" s="16" t="s">
        <v>266</v>
      </c>
      <c r="F865" s="3" t="s">
        <v>267</v>
      </c>
      <c r="G865" s="16" t="s">
        <v>43</v>
      </c>
    </row>
    <row r="866" spans="2:7" ht="15" hidden="1" customHeight="1" x14ac:dyDescent="0.25">
      <c r="B866" s="2">
        <v>36</v>
      </c>
      <c r="C866" s="3" t="s">
        <v>336</v>
      </c>
      <c r="D866" s="16" t="s">
        <v>337</v>
      </c>
      <c r="E866" s="16" t="s">
        <v>266</v>
      </c>
      <c r="F866" s="3" t="s">
        <v>267</v>
      </c>
      <c r="G866" s="16" t="s">
        <v>43</v>
      </c>
    </row>
    <row r="867" spans="2:7" ht="15" hidden="1" customHeight="1" x14ac:dyDescent="0.25">
      <c r="B867" s="2">
        <v>39</v>
      </c>
      <c r="C867" s="3" t="s">
        <v>342</v>
      </c>
      <c r="D867" s="16" t="s">
        <v>343</v>
      </c>
      <c r="E867" s="16" t="s">
        <v>266</v>
      </c>
      <c r="F867" s="3" t="s">
        <v>267</v>
      </c>
      <c r="G867" s="16" t="s">
        <v>43</v>
      </c>
    </row>
    <row r="868" spans="2:7" ht="15" hidden="1" customHeight="1" x14ac:dyDescent="0.25">
      <c r="B868" s="2">
        <v>41</v>
      </c>
      <c r="C868" s="3" t="s">
        <v>346</v>
      </c>
      <c r="D868" s="16" t="s">
        <v>347</v>
      </c>
      <c r="E868" s="16" t="s">
        <v>266</v>
      </c>
      <c r="F868" s="3" t="s">
        <v>267</v>
      </c>
      <c r="G868" s="16" t="s">
        <v>43</v>
      </c>
    </row>
    <row r="869" spans="2:7" ht="15" hidden="1" customHeight="1" x14ac:dyDescent="0.25">
      <c r="B869" s="2">
        <v>45</v>
      </c>
      <c r="C869" s="3" t="s">
        <v>354</v>
      </c>
      <c r="D869" s="16" t="s">
        <v>355</v>
      </c>
      <c r="E869" s="16" t="s">
        <v>266</v>
      </c>
      <c r="F869" s="3" t="s">
        <v>267</v>
      </c>
      <c r="G869" s="16" t="s">
        <v>43</v>
      </c>
    </row>
    <row r="870" spans="2:7" ht="15" hidden="1" customHeight="1" x14ac:dyDescent="0.25">
      <c r="B870" s="2">
        <v>53</v>
      </c>
      <c r="C870" s="3" t="s">
        <v>370</v>
      </c>
      <c r="D870" s="16" t="s">
        <v>371</v>
      </c>
      <c r="E870" s="16" t="s">
        <v>266</v>
      </c>
      <c r="F870" s="3" t="s">
        <v>267</v>
      </c>
      <c r="G870" s="16" t="s">
        <v>43</v>
      </c>
    </row>
    <row r="871" spans="2:7" ht="15" hidden="1" customHeight="1" x14ac:dyDescent="0.25">
      <c r="B871" s="2">
        <v>59</v>
      </c>
      <c r="C871" s="3" t="s">
        <v>382</v>
      </c>
      <c r="D871" s="16" t="s">
        <v>383</v>
      </c>
      <c r="E871" s="16" t="s">
        <v>266</v>
      </c>
      <c r="F871" s="3" t="s">
        <v>267</v>
      </c>
      <c r="G871" s="16" t="s">
        <v>43</v>
      </c>
    </row>
    <row r="872" spans="2:7" ht="15" hidden="1" customHeight="1" x14ac:dyDescent="0.25">
      <c r="B872" s="2">
        <v>70</v>
      </c>
      <c r="C872" s="3" t="s">
        <v>404</v>
      </c>
      <c r="D872" s="16" t="s">
        <v>405</v>
      </c>
      <c r="E872" s="16" t="s">
        <v>266</v>
      </c>
      <c r="F872" s="3" t="s">
        <v>267</v>
      </c>
      <c r="G872" s="16" t="s">
        <v>43</v>
      </c>
    </row>
    <row r="873" spans="2:7" ht="15" hidden="1" customHeight="1" x14ac:dyDescent="0.25">
      <c r="B873" s="2">
        <v>78</v>
      </c>
      <c r="C873" s="3" t="s">
        <v>420</v>
      </c>
      <c r="D873" s="16" t="s">
        <v>421</v>
      </c>
      <c r="E873" s="16" t="s">
        <v>266</v>
      </c>
      <c r="F873" s="3" t="s">
        <v>267</v>
      </c>
      <c r="G873" s="16" t="s">
        <v>43</v>
      </c>
    </row>
    <row r="874" spans="2:7" ht="15" hidden="1" customHeight="1" x14ac:dyDescent="0.25">
      <c r="B874" s="2">
        <v>79</v>
      </c>
      <c r="C874" s="3" t="s">
        <v>422</v>
      </c>
      <c r="D874" s="16" t="s">
        <v>423</v>
      </c>
      <c r="E874" s="16" t="s">
        <v>266</v>
      </c>
      <c r="F874" s="3" t="s">
        <v>267</v>
      </c>
      <c r="G874" s="16" t="s">
        <v>43</v>
      </c>
    </row>
    <row r="875" spans="2:7" ht="15" hidden="1" customHeight="1" x14ac:dyDescent="0.25">
      <c r="B875" s="2">
        <v>82</v>
      </c>
      <c r="C875" s="3" t="s">
        <v>428</v>
      </c>
      <c r="D875" s="16" t="s">
        <v>429</v>
      </c>
      <c r="E875" s="16" t="s">
        <v>266</v>
      </c>
      <c r="F875" s="3" t="s">
        <v>267</v>
      </c>
      <c r="G875" s="16" t="s">
        <v>43</v>
      </c>
    </row>
    <row r="876" spans="2:7" ht="15" hidden="1" customHeight="1" x14ac:dyDescent="0.25">
      <c r="B876" s="2">
        <v>87</v>
      </c>
      <c r="C876" s="3" t="s">
        <v>438</v>
      </c>
      <c r="D876" s="16" t="s">
        <v>439</v>
      </c>
      <c r="E876" s="16" t="s">
        <v>266</v>
      </c>
      <c r="F876" s="3" t="s">
        <v>267</v>
      </c>
      <c r="G876" s="16" t="s">
        <v>43</v>
      </c>
    </row>
    <row r="877" spans="2:7" ht="15" hidden="1" customHeight="1" x14ac:dyDescent="0.25">
      <c r="B877" s="2">
        <v>111</v>
      </c>
      <c r="C877" s="3" t="s">
        <v>487</v>
      </c>
      <c r="D877" s="16" t="s">
        <v>488</v>
      </c>
      <c r="E877" s="16" t="s">
        <v>266</v>
      </c>
      <c r="F877" s="3" t="s">
        <v>267</v>
      </c>
      <c r="G877" s="16" t="s">
        <v>43</v>
      </c>
    </row>
    <row r="878" spans="2:7" ht="15" hidden="1" customHeight="1" x14ac:dyDescent="0.25">
      <c r="B878" s="2">
        <v>117</v>
      </c>
      <c r="C878" s="3" t="s">
        <v>499</v>
      </c>
      <c r="D878" s="16" t="s">
        <v>500</v>
      </c>
      <c r="E878" s="16" t="s">
        <v>266</v>
      </c>
      <c r="F878" s="3" t="s">
        <v>267</v>
      </c>
      <c r="G878" s="16" t="s">
        <v>43</v>
      </c>
    </row>
    <row r="879" spans="2:7" ht="15" hidden="1" customHeight="1" x14ac:dyDescent="0.25">
      <c r="B879" s="2">
        <v>118</v>
      </c>
      <c r="C879" s="3" t="s">
        <v>501</v>
      </c>
      <c r="D879" s="16" t="s">
        <v>502</v>
      </c>
      <c r="E879" s="16" t="s">
        <v>266</v>
      </c>
      <c r="F879" s="3" t="s">
        <v>267</v>
      </c>
      <c r="G879" s="16" t="s">
        <v>43</v>
      </c>
    </row>
    <row r="880" spans="2:7" ht="15" hidden="1" customHeight="1" x14ac:dyDescent="0.25">
      <c r="B880" s="2">
        <v>127</v>
      </c>
      <c r="C880" s="3" t="s">
        <v>519</v>
      </c>
      <c r="D880" s="16" t="s">
        <v>520</v>
      </c>
      <c r="E880" s="16" t="s">
        <v>266</v>
      </c>
      <c r="F880" s="3" t="s">
        <v>267</v>
      </c>
      <c r="G880" s="16" t="s">
        <v>43</v>
      </c>
    </row>
    <row r="881" spans="2:7" ht="15" hidden="1" customHeight="1" x14ac:dyDescent="0.25">
      <c r="B881" s="2">
        <v>129</v>
      </c>
      <c r="C881" s="3" t="s">
        <v>523</v>
      </c>
      <c r="D881" s="16" t="s">
        <v>524</v>
      </c>
      <c r="E881" s="16" t="s">
        <v>266</v>
      </c>
      <c r="F881" s="3" t="s">
        <v>267</v>
      </c>
      <c r="G881" s="16" t="s">
        <v>43</v>
      </c>
    </row>
    <row r="882" spans="2:7" ht="15" hidden="1" customHeight="1" x14ac:dyDescent="0.25">
      <c r="B882" s="2">
        <v>140</v>
      </c>
      <c r="C882" s="3" t="s">
        <v>545</v>
      </c>
      <c r="D882" s="16" t="s">
        <v>546</v>
      </c>
      <c r="E882" s="16" t="s">
        <v>266</v>
      </c>
      <c r="F882" s="3" t="s">
        <v>267</v>
      </c>
      <c r="G882" s="16" t="s">
        <v>43</v>
      </c>
    </row>
    <row r="883" spans="2:7" ht="15" hidden="1" customHeight="1" x14ac:dyDescent="0.25">
      <c r="B883" s="2">
        <v>157</v>
      </c>
      <c r="C883" s="3" t="s">
        <v>579</v>
      </c>
      <c r="D883" s="16" t="s">
        <v>580</v>
      </c>
      <c r="E883" s="16" t="s">
        <v>266</v>
      </c>
      <c r="F883" s="3" t="s">
        <v>267</v>
      </c>
      <c r="G883" s="16" t="s">
        <v>43</v>
      </c>
    </row>
    <row r="884" spans="2:7" ht="15" hidden="1" customHeight="1" x14ac:dyDescent="0.25">
      <c r="B884" s="2">
        <v>177</v>
      </c>
      <c r="C884" s="3" t="s">
        <v>620</v>
      </c>
      <c r="D884" s="16" t="s">
        <v>621</v>
      </c>
      <c r="E884" s="16" t="s">
        <v>266</v>
      </c>
      <c r="F884" s="3" t="s">
        <v>267</v>
      </c>
      <c r="G884" s="16" t="s">
        <v>43</v>
      </c>
    </row>
    <row r="885" spans="2:7" ht="15" hidden="1" customHeight="1" x14ac:dyDescent="0.25">
      <c r="B885" s="2">
        <v>178</v>
      </c>
      <c r="C885" s="3" t="s">
        <v>622</v>
      </c>
      <c r="D885" s="16" t="s">
        <v>623</v>
      </c>
      <c r="E885" s="16" t="s">
        <v>266</v>
      </c>
      <c r="F885" s="3" t="s">
        <v>267</v>
      </c>
      <c r="G885" s="16" t="s">
        <v>43</v>
      </c>
    </row>
    <row r="886" spans="2:7" ht="15" hidden="1" customHeight="1" x14ac:dyDescent="0.25">
      <c r="B886" s="2">
        <v>180</v>
      </c>
      <c r="C886" s="3" t="s">
        <v>626</v>
      </c>
      <c r="D886" s="16" t="s">
        <v>627</v>
      </c>
      <c r="E886" s="16" t="s">
        <v>266</v>
      </c>
      <c r="F886" s="3" t="s">
        <v>267</v>
      </c>
      <c r="G886" s="16" t="s">
        <v>43</v>
      </c>
    </row>
    <row r="887" spans="2:7" ht="15" hidden="1" customHeight="1" x14ac:dyDescent="0.25">
      <c r="B887" s="2">
        <v>188</v>
      </c>
      <c r="C887" s="3" t="s">
        <v>642</v>
      </c>
      <c r="D887" s="16" t="s">
        <v>643</v>
      </c>
      <c r="E887" s="16" t="s">
        <v>266</v>
      </c>
      <c r="F887" s="3" t="s">
        <v>267</v>
      </c>
      <c r="G887" s="16" t="s">
        <v>43</v>
      </c>
    </row>
    <row r="888" spans="2:7" ht="15" hidden="1" customHeight="1" x14ac:dyDescent="0.25">
      <c r="B888" s="2">
        <v>216</v>
      </c>
      <c r="C888" s="3" t="s">
        <v>700</v>
      </c>
      <c r="D888" s="16" t="s">
        <v>701</v>
      </c>
      <c r="E888" s="16" t="s">
        <v>266</v>
      </c>
      <c r="F888" s="3" t="s">
        <v>267</v>
      </c>
      <c r="G888" s="16" t="s">
        <v>43</v>
      </c>
    </row>
    <row r="889" spans="2:7" ht="15" hidden="1" customHeight="1" x14ac:dyDescent="0.25">
      <c r="B889" s="2">
        <v>229</v>
      </c>
      <c r="C889" s="3" t="s">
        <v>726</v>
      </c>
      <c r="D889" s="16" t="s">
        <v>727</v>
      </c>
      <c r="E889" s="16" t="s">
        <v>266</v>
      </c>
      <c r="F889" s="3" t="s">
        <v>267</v>
      </c>
      <c r="G889" s="16" t="s">
        <v>43</v>
      </c>
    </row>
    <row r="890" spans="2:7" ht="15" hidden="1" customHeight="1" x14ac:dyDescent="0.25">
      <c r="B890" s="2">
        <v>235</v>
      </c>
      <c r="C890" s="3" t="s">
        <v>738</v>
      </c>
      <c r="D890" s="16" t="s">
        <v>739</v>
      </c>
      <c r="E890" s="16" t="s">
        <v>266</v>
      </c>
      <c r="F890" s="3" t="s">
        <v>267</v>
      </c>
      <c r="G890" s="16" t="s">
        <v>43</v>
      </c>
    </row>
    <row r="891" spans="2:7" ht="15" hidden="1" customHeight="1" x14ac:dyDescent="0.25">
      <c r="B891" s="2">
        <v>256</v>
      </c>
      <c r="C891" s="3" t="s">
        <v>780</v>
      </c>
      <c r="D891" s="16" t="s">
        <v>781</v>
      </c>
      <c r="E891" s="16" t="s">
        <v>266</v>
      </c>
      <c r="F891" s="3" t="s">
        <v>267</v>
      </c>
      <c r="G891" s="16" t="s">
        <v>43</v>
      </c>
    </row>
    <row r="892" spans="2:7" ht="15" hidden="1" customHeight="1" x14ac:dyDescent="0.25">
      <c r="B892" s="2">
        <v>328</v>
      </c>
      <c r="C892" s="3" t="s">
        <v>924</v>
      </c>
      <c r="D892" s="16" t="s">
        <v>925</v>
      </c>
      <c r="E892" s="16" t="s">
        <v>266</v>
      </c>
      <c r="F892" s="3" t="s">
        <v>267</v>
      </c>
      <c r="G892" s="16" t="s">
        <v>43</v>
      </c>
    </row>
    <row r="893" spans="2:7" ht="15" hidden="1" customHeight="1" x14ac:dyDescent="0.25">
      <c r="B893" s="2">
        <v>346</v>
      </c>
      <c r="C893" s="3" t="s">
        <v>960</v>
      </c>
      <c r="D893" s="16" t="s">
        <v>961</v>
      </c>
      <c r="E893" s="16" t="s">
        <v>266</v>
      </c>
      <c r="F893" s="3" t="s">
        <v>267</v>
      </c>
      <c r="G893" s="16" t="s">
        <v>43</v>
      </c>
    </row>
    <row r="894" spans="2:7" ht="15" hidden="1" customHeight="1" x14ac:dyDescent="0.25">
      <c r="B894" s="2">
        <v>349</v>
      </c>
      <c r="C894" s="3" t="s">
        <v>966</v>
      </c>
      <c r="D894" s="16" t="s">
        <v>967</v>
      </c>
      <c r="E894" s="16" t="s">
        <v>266</v>
      </c>
      <c r="F894" s="3" t="s">
        <v>267</v>
      </c>
      <c r="G894" s="16" t="s">
        <v>43</v>
      </c>
    </row>
    <row r="895" spans="2:7" ht="15" hidden="1" customHeight="1" x14ac:dyDescent="0.25">
      <c r="B895" s="2">
        <v>352</v>
      </c>
      <c r="C895" s="3" t="s">
        <v>972</v>
      </c>
      <c r="D895" s="16" t="s">
        <v>973</v>
      </c>
      <c r="E895" s="16" t="s">
        <v>266</v>
      </c>
      <c r="F895" s="3" t="s">
        <v>267</v>
      </c>
      <c r="G895" s="16" t="s">
        <v>43</v>
      </c>
    </row>
    <row r="896" spans="2:7" ht="15" hidden="1" customHeight="1" x14ac:dyDescent="0.25">
      <c r="B896" s="2">
        <v>358</v>
      </c>
      <c r="C896" s="3" t="s">
        <v>984</v>
      </c>
      <c r="D896" s="16" t="s">
        <v>985</v>
      </c>
      <c r="E896" s="16" t="s">
        <v>266</v>
      </c>
      <c r="F896" s="3" t="s">
        <v>267</v>
      </c>
      <c r="G896" s="16" t="s">
        <v>43</v>
      </c>
    </row>
    <row r="897" spans="2:7" ht="15" hidden="1" customHeight="1" x14ac:dyDescent="0.25">
      <c r="B897" s="2">
        <v>363</v>
      </c>
      <c r="C897" s="3" t="s">
        <v>994</v>
      </c>
      <c r="D897" s="16" t="s">
        <v>995</v>
      </c>
      <c r="E897" s="16" t="s">
        <v>266</v>
      </c>
      <c r="F897" s="3" t="s">
        <v>267</v>
      </c>
      <c r="G897" s="16" t="s">
        <v>43</v>
      </c>
    </row>
    <row r="898" spans="2:7" ht="15" hidden="1" customHeight="1" x14ac:dyDescent="0.25">
      <c r="B898" s="2">
        <v>367</v>
      </c>
      <c r="C898" s="3" t="s">
        <v>1002</v>
      </c>
      <c r="D898" s="16" t="s">
        <v>1003</v>
      </c>
      <c r="E898" s="16" t="s">
        <v>266</v>
      </c>
      <c r="F898" s="3" t="s">
        <v>267</v>
      </c>
      <c r="G898" s="16" t="s">
        <v>43</v>
      </c>
    </row>
    <row r="899" spans="2:7" ht="15" hidden="1" customHeight="1" x14ac:dyDescent="0.25">
      <c r="B899" s="2">
        <v>377</v>
      </c>
      <c r="C899" s="3" t="s">
        <v>1022</v>
      </c>
      <c r="D899" s="16" t="s">
        <v>1023</v>
      </c>
      <c r="E899" s="16" t="s">
        <v>266</v>
      </c>
      <c r="F899" s="3" t="s">
        <v>267</v>
      </c>
      <c r="G899" s="16" t="s">
        <v>43</v>
      </c>
    </row>
    <row r="900" spans="2:7" ht="15" hidden="1" customHeight="1" x14ac:dyDescent="0.25">
      <c r="B900" s="2">
        <v>426</v>
      </c>
      <c r="C900" s="3" t="s">
        <v>1120</v>
      </c>
      <c r="D900" s="16" t="s">
        <v>1121</v>
      </c>
      <c r="E900" s="16" t="s">
        <v>266</v>
      </c>
      <c r="F900" s="3" t="s">
        <v>267</v>
      </c>
      <c r="G900" s="16" t="s">
        <v>43</v>
      </c>
    </row>
    <row r="901" spans="2:7" ht="15" hidden="1" customHeight="1" x14ac:dyDescent="0.25">
      <c r="B901" s="2">
        <v>434</v>
      </c>
      <c r="C901" s="3" t="s">
        <v>1136</v>
      </c>
      <c r="D901" s="16" t="s">
        <v>1137</v>
      </c>
      <c r="E901" s="16" t="s">
        <v>266</v>
      </c>
      <c r="F901" s="3" t="s">
        <v>267</v>
      </c>
      <c r="G901" s="16" t="s">
        <v>43</v>
      </c>
    </row>
    <row r="902" spans="2:7" ht="15" hidden="1" customHeight="1" x14ac:dyDescent="0.25">
      <c r="B902" s="2">
        <v>435</v>
      </c>
      <c r="C902" s="3" t="s">
        <v>1138</v>
      </c>
      <c r="D902" s="16" t="s">
        <v>1139</v>
      </c>
      <c r="E902" s="16" t="s">
        <v>266</v>
      </c>
      <c r="F902" s="3" t="s">
        <v>267</v>
      </c>
      <c r="G902" s="16" t="s">
        <v>43</v>
      </c>
    </row>
    <row r="903" spans="2:7" ht="15" hidden="1" customHeight="1" x14ac:dyDescent="0.25">
      <c r="B903" s="2">
        <v>438</v>
      </c>
      <c r="C903" s="3" t="s">
        <v>1144</v>
      </c>
      <c r="D903" s="16" t="s">
        <v>1145</v>
      </c>
      <c r="E903" s="16" t="s">
        <v>266</v>
      </c>
      <c r="F903" s="3" t="s">
        <v>267</v>
      </c>
      <c r="G903" s="16" t="s">
        <v>43</v>
      </c>
    </row>
    <row r="904" spans="2:7" ht="15" hidden="1" customHeight="1" x14ac:dyDescent="0.25">
      <c r="B904" s="2">
        <v>440</v>
      </c>
      <c r="C904" s="3" t="s">
        <v>1148</v>
      </c>
      <c r="D904" s="16" t="s">
        <v>1149</v>
      </c>
      <c r="E904" s="16" t="s">
        <v>266</v>
      </c>
      <c r="F904" s="3" t="s">
        <v>267</v>
      </c>
      <c r="G904" s="16" t="s">
        <v>43</v>
      </c>
    </row>
    <row r="905" spans="2:7" ht="15" hidden="1" customHeight="1" x14ac:dyDescent="0.25">
      <c r="B905" s="2">
        <v>444</v>
      </c>
      <c r="C905" s="3" t="s">
        <v>1156</v>
      </c>
      <c r="D905" s="16" t="s">
        <v>1157</v>
      </c>
      <c r="E905" s="16" t="s">
        <v>266</v>
      </c>
      <c r="F905" s="3" t="s">
        <v>267</v>
      </c>
      <c r="G905" s="16" t="s">
        <v>43</v>
      </c>
    </row>
    <row r="906" spans="2:7" ht="15" hidden="1" customHeight="1" x14ac:dyDescent="0.25">
      <c r="B906" s="2">
        <v>465</v>
      </c>
      <c r="C906" s="3" t="s">
        <v>1198</v>
      </c>
      <c r="D906" s="16" t="s">
        <v>1199</v>
      </c>
      <c r="E906" s="16" t="s">
        <v>266</v>
      </c>
      <c r="F906" s="3" t="s">
        <v>267</v>
      </c>
      <c r="G906" s="16" t="s">
        <v>43</v>
      </c>
    </row>
    <row r="907" spans="2:7" ht="15" hidden="1" customHeight="1" x14ac:dyDescent="0.25">
      <c r="B907" s="2">
        <v>469</v>
      </c>
      <c r="C907" s="3" t="s">
        <v>1206</v>
      </c>
      <c r="D907" s="16" t="s">
        <v>1207</v>
      </c>
      <c r="E907" s="16" t="s">
        <v>266</v>
      </c>
      <c r="F907" s="3" t="s">
        <v>267</v>
      </c>
      <c r="G907" s="16" t="s">
        <v>43</v>
      </c>
    </row>
    <row r="908" spans="2:7" ht="15" hidden="1" customHeight="1" x14ac:dyDescent="0.25">
      <c r="B908" s="2">
        <v>472</v>
      </c>
      <c r="C908" s="3" t="s">
        <v>1212</v>
      </c>
      <c r="D908" s="16" t="s">
        <v>1213</v>
      </c>
      <c r="E908" s="16" t="s">
        <v>266</v>
      </c>
      <c r="F908" s="3" t="s">
        <v>267</v>
      </c>
      <c r="G908" s="16" t="s">
        <v>43</v>
      </c>
    </row>
    <row r="909" spans="2:7" ht="15" hidden="1" customHeight="1" x14ac:dyDescent="0.25">
      <c r="B909" s="2">
        <v>483</v>
      </c>
      <c r="C909" s="3" t="s">
        <v>1234</v>
      </c>
      <c r="D909" s="16" t="s">
        <v>1235</v>
      </c>
      <c r="E909" s="16" t="s">
        <v>266</v>
      </c>
      <c r="F909" s="3" t="s">
        <v>267</v>
      </c>
      <c r="G909" s="16" t="s">
        <v>43</v>
      </c>
    </row>
    <row r="910" spans="2:7" ht="15" hidden="1" customHeight="1" x14ac:dyDescent="0.25">
      <c r="B910" s="2">
        <v>490</v>
      </c>
      <c r="C910" s="3" t="s">
        <v>1248</v>
      </c>
      <c r="D910" s="16" t="s">
        <v>1249</v>
      </c>
      <c r="E910" s="16" t="s">
        <v>266</v>
      </c>
      <c r="F910" s="3" t="s">
        <v>267</v>
      </c>
      <c r="G910" s="16" t="s">
        <v>43</v>
      </c>
    </row>
    <row r="911" spans="2:7" ht="15" hidden="1" customHeight="1" x14ac:dyDescent="0.25">
      <c r="B911" s="2">
        <v>492</v>
      </c>
      <c r="C911" s="3" t="s">
        <v>1252</v>
      </c>
      <c r="D911" s="16" t="s">
        <v>1253</v>
      </c>
      <c r="E911" s="16" t="s">
        <v>266</v>
      </c>
      <c r="F911" s="3" t="s">
        <v>267</v>
      </c>
      <c r="G911" s="16" t="s">
        <v>43</v>
      </c>
    </row>
    <row r="912" spans="2:7" ht="15" hidden="1" customHeight="1" x14ac:dyDescent="0.25">
      <c r="B912" s="2">
        <v>495</v>
      </c>
      <c r="C912" s="3" t="s">
        <v>1258</v>
      </c>
      <c r="D912" s="16" t="s">
        <v>1259</v>
      </c>
      <c r="E912" s="16" t="s">
        <v>266</v>
      </c>
      <c r="F912" s="3" t="s">
        <v>267</v>
      </c>
      <c r="G912" s="16" t="s">
        <v>43</v>
      </c>
    </row>
    <row r="913" spans="2:7" ht="15" hidden="1" customHeight="1" x14ac:dyDescent="0.25">
      <c r="B913" s="2">
        <v>498</v>
      </c>
      <c r="C913" s="3" t="s">
        <v>1264</v>
      </c>
      <c r="D913" s="16" t="s">
        <v>1265</v>
      </c>
      <c r="E913" s="16" t="s">
        <v>266</v>
      </c>
      <c r="F913" s="3" t="s">
        <v>267</v>
      </c>
      <c r="G913" s="16" t="s">
        <v>43</v>
      </c>
    </row>
    <row r="914" spans="2:7" ht="15" hidden="1" customHeight="1" x14ac:dyDescent="0.25">
      <c r="B914" s="2">
        <v>505</v>
      </c>
      <c r="C914" s="3" t="s">
        <v>1278</v>
      </c>
      <c r="D914" s="16" t="s">
        <v>1279</v>
      </c>
      <c r="E914" s="16" t="s">
        <v>266</v>
      </c>
      <c r="F914" s="3" t="s">
        <v>267</v>
      </c>
      <c r="G914" s="16" t="s">
        <v>43</v>
      </c>
    </row>
    <row r="915" spans="2:7" ht="15" hidden="1" customHeight="1" x14ac:dyDescent="0.25">
      <c r="B915" s="2">
        <v>507</v>
      </c>
      <c r="C915" s="3" t="s">
        <v>1282</v>
      </c>
      <c r="D915" s="16" t="s">
        <v>1283</v>
      </c>
      <c r="E915" s="16" t="s">
        <v>266</v>
      </c>
      <c r="F915" s="3" t="s">
        <v>267</v>
      </c>
      <c r="G915" s="16" t="s">
        <v>43</v>
      </c>
    </row>
    <row r="916" spans="2:7" ht="15" hidden="1" customHeight="1" x14ac:dyDescent="0.25">
      <c r="B916" s="2">
        <v>510</v>
      </c>
      <c r="C916" s="3" t="s">
        <v>1288</v>
      </c>
      <c r="D916" s="16" t="s">
        <v>1289</v>
      </c>
      <c r="E916" s="16" t="s">
        <v>266</v>
      </c>
      <c r="F916" s="3" t="s">
        <v>267</v>
      </c>
      <c r="G916" s="16" t="s">
        <v>43</v>
      </c>
    </row>
    <row r="917" spans="2:7" ht="15" hidden="1" customHeight="1" x14ac:dyDescent="0.25">
      <c r="B917" s="2">
        <v>514</v>
      </c>
      <c r="C917" s="3" t="s">
        <v>1296</v>
      </c>
      <c r="D917" s="16" t="s">
        <v>1297</v>
      </c>
      <c r="E917" s="16" t="s">
        <v>266</v>
      </c>
      <c r="F917" s="3" t="s">
        <v>267</v>
      </c>
      <c r="G917" s="16" t="s">
        <v>43</v>
      </c>
    </row>
    <row r="918" spans="2:7" ht="15" hidden="1" customHeight="1" x14ac:dyDescent="0.25">
      <c r="B918" s="2">
        <v>516</v>
      </c>
      <c r="C918" s="3" t="s">
        <v>1300</v>
      </c>
      <c r="D918" s="16" t="s">
        <v>1301</v>
      </c>
      <c r="E918" s="16" t="s">
        <v>266</v>
      </c>
      <c r="F918" s="3" t="s">
        <v>267</v>
      </c>
      <c r="G918" s="16" t="s">
        <v>43</v>
      </c>
    </row>
    <row r="919" spans="2:7" ht="15" hidden="1" customHeight="1" x14ac:dyDescent="0.25">
      <c r="B919" s="2">
        <v>519</v>
      </c>
      <c r="C919" s="3" t="s">
        <v>1306</v>
      </c>
      <c r="D919" s="16" t="s">
        <v>1307</v>
      </c>
      <c r="E919" s="16" t="s">
        <v>266</v>
      </c>
      <c r="F919" s="3" t="s">
        <v>267</v>
      </c>
      <c r="G919" s="16" t="s">
        <v>43</v>
      </c>
    </row>
    <row r="920" spans="2:7" ht="15" hidden="1" customHeight="1" x14ac:dyDescent="0.25">
      <c r="B920" s="2">
        <v>534</v>
      </c>
      <c r="C920" s="3" t="s">
        <v>1336</v>
      </c>
      <c r="D920" s="16" t="s">
        <v>1337</v>
      </c>
      <c r="E920" s="16" t="s">
        <v>266</v>
      </c>
      <c r="F920" s="3" t="s">
        <v>267</v>
      </c>
      <c r="G920" s="16" t="s">
        <v>43</v>
      </c>
    </row>
    <row r="921" spans="2:7" ht="15" hidden="1" customHeight="1" x14ac:dyDescent="0.25">
      <c r="B921" s="2">
        <v>639</v>
      </c>
      <c r="C921" s="3" t="s">
        <v>1552</v>
      </c>
      <c r="D921" s="16" t="s">
        <v>1553</v>
      </c>
      <c r="E921" s="16" t="s">
        <v>266</v>
      </c>
      <c r="F921" s="3" t="s">
        <v>267</v>
      </c>
      <c r="G921" s="16" t="s">
        <v>43</v>
      </c>
    </row>
    <row r="922" spans="2:7" ht="15" hidden="1" customHeight="1" x14ac:dyDescent="0.25">
      <c r="B922" s="2">
        <v>650</v>
      </c>
      <c r="C922" s="3" t="s">
        <v>1575</v>
      </c>
      <c r="D922" s="16" t="s">
        <v>1576</v>
      </c>
      <c r="E922" s="16" t="s">
        <v>266</v>
      </c>
      <c r="F922" s="3" t="s">
        <v>267</v>
      </c>
      <c r="G922" s="16" t="s">
        <v>43</v>
      </c>
    </row>
    <row r="923" spans="2:7" ht="15" hidden="1" customHeight="1" x14ac:dyDescent="0.25">
      <c r="B923" s="2">
        <v>654</v>
      </c>
      <c r="C923" s="3" t="s">
        <v>1583</v>
      </c>
      <c r="D923" s="16" t="s">
        <v>1584</v>
      </c>
      <c r="E923" s="16" t="s">
        <v>266</v>
      </c>
      <c r="F923" s="3" t="s">
        <v>267</v>
      </c>
      <c r="G923" s="16" t="s">
        <v>43</v>
      </c>
    </row>
    <row r="924" spans="2:7" ht="15" hidden="1" customHeight="1" x14ac:dyDescent="0.25">
      <c r="B924" s="2">
        <v>679</v>
      </c>
      <c r="C924" s="3" t="s">
        <v>1672</v>
      </c>
      <c r="D924" s="16" t="s">
        <v>1673</v>
      </c>
      <c r="E924" s="16" t="s">
        <v>266</v>
      </c>
      <c r="F924" s="3" t="s">
        <v>267</v>
      </c>
      <c r="G924" s="16" t="s">
        <v>43</v>
      </c>
    </row>
    <row r="925" spans="2:7" ht="15" hidden="1" customHeight="1" x14ac:dyDescent="0.25">
      <c r="B925" s="2">
        <v>680</v>
      </c>
      <c r="C925" s="3" t="s">
        <v>1674</v>
      </c>
      <c r="D925" s="16" t="s">
        <v>1675</v>
      </c>
      <c r="E925" s="16" t="s">
        <v>266</v>
      </c>
      <c r="F925" s="3" t="s">
        <v>267</v>
      </c>
      <c r="G925" s="16" t="s">
        <v>43</v>
      </c>
    </row>
    <row r="926" spans="2:7" ht="15" hidden="1" customHeight="1" x14ac:dyDescent="0.25">
      <c r="B926" s="2">
        <v>681</v>
      </c>
      <c r="C926" s="3" t="s">
        <v>1676</v>
      </c>
      <c r="D926" s="16" t="s">
        <v>1677</v>
      </c>
      <c r="E926" s="16" t="s">
        <v>266</v>
      </c>
      <c r="F926" s="3" t="s">
        <v>267</v>
      </c>
      <c r="G926" s="16" t="s">
        <v>43</v>
      </c>
    </row>
    <row r="927" spans="2:7" ht="15" hidden="1" customHeight="1" x14ac:dyDescent="0.25">
      <c r="B927" s="2">
        <v>682</v>
      </c>
      <c r="C927" s="3" t="s">
        <v>1678</v>
      </c>
      <c r="D927" s="16" t="s">
        <v>1679</v>
      </c>
      <c r="E927" s="16" t="s">
        <v>266</v>
      </c>
      <c r="F927" s="3" t="s">
        <v>267</v>
      </c>
      <c r="G927" s="16" t="s">
        <v>43</v>
      </c>
    </row>
    <row r="928" spans="2:7" ht="15" hidden="1" customHeight="1" x14ac:dyDescent="0.25">
      <c r="B928" s="2">
        <v>683</v>
      </c>
      <c r="C928" s="3" t="s">
        <v>1680</v>
      </c>
      <c r="D928" s="16" t="s">
        <v>1681</v>
      </c>
      <c r="E928" s="16" t="s">
        <v>266</v>
      </c>
      <c r="F928" s="3" t="s">
        <v>267</v>
      </c>
      <c r="G928" s="16" t="s">
        <v>43</v>
      </c>
    </row>
    <row r="929" spans="2:7" ht="15" hidden="1" customHeight="1" x14ac:dyDescent="0.25">
      <c r="B929" s="2">
        <v>684</v>
      </c>
      <c r="C929" s="3" t="s">
        <v>1682</v>
      </c>
      <c r="D929" s="16" t="s">
        <v>1683</v>
      </c>
      <c r="E929" s="16" t="s">
        <v>266</v>
      </c>
      <c r="F929" s="3" t="s">
        <v>267</v>
      </c>
      <c r="G929" s="16" t="s">
        <v>43</v>
      </c>
    </row>
    <row r="930" spans="2:7" ht="15" hidden="1" customHeight="1" x14ac:dyDescent="0.25">
      <c r="B930" s="2">
        <v>685</v>
      </c>
      <c r="C930" s="3" t="s">
        <v>1684</v>
      </c>
      <c r="D930" s="16" t="s">
        <v>1685</v>
      </c>
      <c r="E930" s="16" t="s">
        <v>266</v>
      </c>
      <c r="F930" s="3" t="s">
        <v>267</v>
      </c>
      <c r="G930" s="16" t="s">
        <v>43</v>
      </c>
    </row>
    <row r="931" spans="2:7" ht="15" hidden="1" customHeight="1" x14ac:dyDescent="0.25">
      <c r="B931" s="2">
        <v>686</v>
      </c>
      <c r="C931" s="3" t="s">
        <v>1686</v>
      </c>
      <c r="D931" s="16" t="s">
        <v>1687</v>
      </c>
      <c r="E931" s="16" t="s">
        <v>266</v>
      </c>
      <c r="F931" s="3" t="s">
        <v>267</v>
      </c>
      <c r="G931" s="16" t="s">
        <v>43</v>
      </c>
    </row>
    <row r="932" spans="2:7" ht="15" hidden="1" customHeight="1" x14ac:dyDescent="0.25">
      <c r="B932" s="2">
        <v>689</v>
      </c>
      <c r="C932" s="3" t="s">
        <v>1692</v>
      </c>
      <c r="D932" s="16" t="s">
        <v>1693</v>
      </c>
      <c r="E932" s="16" t="s">
        <v>266</v>
      </c>
      <c r="F932" s="3" t="s">
        <v>267</v>
      </c>
      <c r="G932" s="16" t="s">
        <v>43</v>
      </c>
    </row>
    <row r="933" spans="2:7" ht="15" hidden="1" customHeight="1" x14ac:dyDescent="0.25">
      <c r="B933" s="2">
        <v>690</v>
      </c>
      <c r="C933" s="3" t="s">
        <v>1694</v>
      </c>
      <c r="D933" s="16" t="s">
        <v>1695</v>
      </c>
      <c r="E933" s="16" t="s">
        <v>266</v>
      </c>
      <c r="F933" s="3" t="s">
        <v>267</v>
      </c>
      <c r="G933" s="16" t="s">
        <v>43</v>
      </c>
    </row>
    <row r="934" spans="2:7" ht="15" hidden="1" customHeight="1" x14ac:dyDescent="0.25">
      <c r="B934" s="2">
        <v>695</v>
      </c>
      <c r="C934" s="3" t="s">
        <v>1704</v>
      </c>
      <c r="D934" s="16" t="s">
        <v>1705</v>
      </c>
      <c r="E934" s="16" t="s">
        <v>266</v>
      </c>
      <c r="F934" s="3" t="s">
        <v>267</v>
      </c>
      <c r="G934" s="16" t="s">
        <v>43</v>
      </c>
    </row>
    <row r="935" spans="2:7" ht="15" hidden="1" customHeight="1" x14ac:dyDescent="0.25">
      <c r="B935" s="2">
        <v>696</v>
      </c>
      <c r="C935" s="3" t="s">
        <v>1706</v>
      </c>
      <c r="D935" s="16" t="s">
        <v>1707</v>
      </c>
      <c r="E935" s="16" t="s">
        <v>266</v>
      </c>
      <c r="F935" s="3" t="s">
        <v>267</v>
      </c>
      <c r="G935" s="16" t="s">
        <v>43</v>
      </c>
    </row>
    <row r="936" spans="2:7" ht="15" hidden="1" customHeight="1" x14ac:dyDescent="0.25">
      <c r="B936" s="2">
        <v>699</v>
      </c>
      <c r="C936" s="3" t="s">
        <v>1712</v>
      </c>
      <c r="D936" s="16" t="s">
        <v>1713</v>
      </c>
      <c r="E936" s="16" t="s">
        <v>266</v>
      </c>
      <c r="F936" s="3" t="s">
        <v>267</v>
      </c>
      <c r="G936" s="16" t="s">
        <v>43</v>
      </c>
    </row>
    <row r="937" spans="2:7" ht="15" hidden="1" customHeight="1" x14ac:dyDescent="0.25">
      <c r="B937" s="2">
        <v>701</v>
      </c>
      <c r="C937" s="3" t="s">
        <v>1716</v>
      </c>
      <c r="D937" s="16" t="s">
        <v>1717</v>
      </c>
      <c r="E937" s="16" t="s">
        <v>266</v>
      </c>
      <c r="F937" s="3" t="s">
        <v>267</v>
      </c>
      <c r="G937" s="16" t="s">
        <v>43</v>
      </c>
    </row>
    <row r="938" spans="2:7" ht="15" hidden="1" customHeight="1" x14ac:dyDescent="0.25">
      <c r="B938" s="2">
        <v>702</v>
      </c>
      <c r="C938" s="3" t="s">
        <v>1718</v>
      </c>
      <c r="D938" s="16" t="s">
        <v>1719</v>
      </c>
      <c r="E938" s="16" t="s">
        <v>266</v>
      </c>
      <c r="F938" s="3" t="s">
        <v>267</v>
      </c>
      <c r="G938" s="16" t="s">
        <v>43</v>
      </c>
    </row>
    <row r="939" spans="2:7" ht="15" hidden="1" customHeight="1" x14ac:dyDescent="0.25">
      <c r="B939" s="2">
        <v>704</v>
      </c>
      <c r="C939" s="3" t="s">
        <v>1722</v>
      </c>
      <c r="D939" s="16" t="s">
        <v>1723</v>
      </c>
      <c r="E939" s="16" t="s">
        <v>266</v>
      </c>
      <c r="F939" s="3" t="s">
        <v>267</v>
      </c>
      <c r="G939" s="16" t="s">
        <v>43</v>
      </c>
    </row>
    <row r="940" spans="2:7" ht="15" hidden="1" customHeight="1" x14ac:dyDescent="0.25">
      <c r="B940" s="2">
        <v>706</v>
      </c>
      <c r="C940" s="3" t="s">
        <v>1726</v>
      </c>
      <c r="D940" s="16" t="s">
        <v>1727</v>
      </c>
      <c r="E940" s="16" t="s">
        <v>266</v>
      </c>
      <c r="F940" s="3" t="s">
        <v>267</v>
      </c>
      <c r="G940" s="16" t="s">
        <v>43</v>
      </c>
    </row>
    <row r="941" spans="2:7" ht="15" hidden="1" customHeight="1" x14ac:dyDescent="0.25">
      <c r="B941" s="2">
        <v>707</v>
      </c>
      <c r="C941" s="3" t="s">
        <v>1728</v>
      </c>
      <c r="D941" s="16" t="s">
        <v>1729</v>
      </c>
      <c r="E941" s="16" t="s">
        <v>266</v>
      </c>
      <c r="F941" s="3" t="s">
        <v>267</v>
      </c>
      <c r="G941" s="16" t="s">
        <v>43</v>
      </c>
    </row>
    <row r="942" spans="2:7" ht="15" hidden="1" customHeight="1" x14ac:dyDescent="0.25">
      <c r="B942" s="2">
        <v>709</v>
      </c>
      <c r="C942" s="3" t="s">
        <v>1732</v>
      </c>
      <c r="D942" s="16" t="s">
        <v>1733</v>
      </c>
      <c r="E942" s="16" t="s">
        <v>266</v>
      </c>
      <c r="F942" s="3" t="s">
        <v>267</v>
      </c>
      <c r="G942" s="16" t="s">
        <v>43</v>
      </c>
    </row>
    <row r="943" spans="2:7" ht="15" hidden="1" customHeight="1" x14ac:dyDescent="0.25">
      <c r="B943" s="2">
        <v>710</v>
      </c>
      <c r="C943" s="3" t="s">
        <v>1734</v>
      </c>
      <c r="D943" s="16" t="s">
        <v>1735</v>
      </c>
      <c r="E943" s="16" t="s">
        <v>266</v>
      </c>
      <c r="F943" s="3" t="s">
        <v>267</v>
      </c>
      <c r="G943" s="16" t="s">
        <v>43</v>
      </c>
    </row>
    <row r="944" spans="2:7" ht="15" hidden="1" customHeight="1" x14ac:dyDescent="0.25">
      <c r="B944" s="2">
        <v>711</v>
      </c>
      <c r="C944" s="3" t="s">
        <v>1736</v>
      </c>
      <c r="D944" s="16" t="s">
        <v>1737</v>
      </c>
      <c r="E944" s="16" t="s">
        <v>266</v>
      </c>
      <c r="F944" s="3" t="s">
        <v>267</v>
      </c>
      <c r="G944" s="16" t="s">
        <v>43</v>
      </c>
    </row>
    <row r="945" spans="2:7" ht="15" hidden="1" customHeight="1" x14ac:dyDescent="0.25">
      <c r="B945" s="2">
        <v>712</v>
      </c>
      <c r="C945" s="3" t="s">
        <v>1738</v>
      </c>
      <c r="D945" s="16" t="s">
        <v>1739</v>
      </c>
      <c r="E945" s="16" t="s">
        <v>266</v>
      </c>
      <c r="F945" s="3" t="s">
        <v>267</v>
      </c>
      <c r="G945" s="16" t="s">
        <v>43</v>
      </c>
    </row>
    <row r="946" spans="2:7" ht="15" hidden="1" customHeight="1" x14ac:dyDescent="0.25">
      <c r="B946" s="2">
        <v>713</v>
      </c>
      <c r="C946" s="3" t="s">
        <v>1740</v>
      </c>
      <c r="D946" s="16" t="s">
        <v>1741</v>
      </c>
      <c r="E946" s="16" t="s">
        <v>266</v>
      </c>
      <c r="F946" s="3" t="s">
        <v>267</v>
      </c>
      <c r="G946" s="16" t="s">
        <v>43</v>
      </c>
    </row>
    <row r="947" spans="2:7" ht="15" hidden="1" customHeight="1" x14ac:dyDescent="0.25">
      <c r="B947" s="2">
        <v>714</v>
      </c>
      <c r="C947" s="3" t="s">
        <v>1742</v>
      </c>
      <c r="D947" s="16" t="s">
        <v>1743</v>
      </c>
      <c r="E947" s="16" t="s">
        <v>266</v>
      </c>
      <c r="F947" s="3" t="s">
        <v>267</v>
      </c>
      <c r="G947" s="16" t="s">
        <v>43</v>
      </c>
    </row>
    <row r="948" spans="2:7" ht="15" hidden="1" customHeight="1" x14ac:dyDescent="0.25">
      <c r="B948" s="2">
        <v>715</v>
      </c>
      <c r="C948" s="3" t="s">
        <v>1744</v>
      </c>
      <c r="D948" s="16" t="s">
        <v>1745</v>
      </c>
      <c r="E948" s="16" t="s">
        <v>266</v>
      </c>
      <c r="F948" s="3" t="s">
        <v>267</v>
      </c>
      <c r="G948" s="16" t="s">
        <v>43</v>
      </c>
    </row>
    <row r="949" spans="2:7" ht="15" hidden="1" customHeight="1" x14ac:dyDescent="0.25">
      <c r="B949" s="2">
        <v>716</v>
      </c>
      <c r="C949" s="3" t="s">
        <v>1746</v>
      </c>
      <c r="D949" s="16" t="s">
        <v>1747</v>
      </c>
      <c r="E949" s="16" t="s">
        <v>266</v>
      </c>
      <c r="F949" s="3" t="s">
        <v>267</v>
      </c>
      <c r="G949" s="16" t="s">
        <v>43</v>
      </c>
    </row>
    <row r="950" spans="2:7" ht="15" hidden="1" customHeight="1" x14ac:dyDescent="0.25">
      <c r="B950" s="2">
        <v>717</v>
      </c>
      <c r="C950" s="3" t="s">
        <v>1748</v>
      </c>
      <c r="D950" s="16" t="s">
        <v>1749</v>
      </c>
      <c r="E950" s="16" t="s">
        <v>266</v>
      </c>
      <c r="F950" s="3" t="s">
        <v>267</v>
      </c>
      <c r="G950" s="16" t="s">
        <v>43</v>
      </c>
    </row>
    <row r="951" spans="2:7" ht="15" hidden="1" customHeight="1" x14ac:dyDescent="0.25">
      <c r="B951" s="2">
        <v>718</v>
      </c>
      <c r="C951" s="3" t="s">
        <v>1750</v>
      </c>
      <c r="D951" s="16" t="s">
        <v>1751</v>
      </c>
      <c r="E951" s="16" t="s">
        <v>266</v>
      </c>
      <c r="F951" s="3" t="s">
        <v>267</v>
      </c>
      <c r="G951" s="16" t="s">
        <v>43</v>
      </c>
    </row>
    <row r="952" spans="2:7" ht="15" hidden="1" customHeight="1" x14ac:dyDescent="0.25">
      <c r="B952" s="2">
        <v>719</v>
      </c>
      <c r="C952" s="3" t="s">
        <v>1752</v>
      </c>
      <c r="D952" s="16" t="s">
        <v>1753</v>
      </c>
      <c r="E952" s="16" t="s">
        <v>266</v>
      </c>
      <c r="F952" s="3" t="s">
        <v>267</v>
      </c>
      <c r="G952" s="16" t="s">
        <v>43</v>
      </c>
    </row>
    <row r="953" spans="2:7" ht="15" hidden="1" customHeight="1" x14ac:dyDescent="0.25">
      <c r="B953" s="2">
        <v>720</v>
      </c>
      <c r="C953" s="3" t="s">
        <v>1754</v>
      </c>
      <c r="D953" s="16" t="s">
        <v>1755</v>
      </c>
      <c r="E953" s="16" t="s">
        <v>266</v>
      </c>
      <c r="F953" s="3" t="s">
        <v>267</v>
      </c>
      <c r="G953" s="16" t="s">
        <v>43</v>
      </c>
    </row>
    <row r="954" spans="2:7" ht="15" hidden="1" customHeight="1" x14ac:dyDescent="0.25">
      <c r="B954" s="2">
        <v>721</v>
      </c>
      <c r="C954" s="3" t="s">
        <v>1756</v>
      </c>
      <c r="D954" s="16" t="s">
        <v>1757</v>
      </c>
      <c r="E954" s="16" t="s">
        <v>266</v>
      </c>
      <c r="F954" s="3" t="s">
        <v>267</v>
      </c>
      <c r="G954" s="16" t="s">
        <v>43</v>
      </c>
    </row>
    <row r="955" spans="2:7" ht="15" hidden="1" customHeight="1" x14ac:dyDescent="0.25">
      <c r="B955" s="2">
        <v>722</v>
      </c>
      <c r="C955" s="3" t="s">
        <v>1758</v>
      </c>
      <c r="D955" s="16" t="s">
        <v>1759</v>
      </c>
      <c r="E955" s="16" t="s">
        <v>266</v>
      </c>
      <c r="F955" s="3" t="s">
        <v>267</v>
      </c>
      <c r="G955" s="16" t="s">
        <v>43</v>
      </c>
    </row>
    <row r="956" spans="2:7" ht="15" hidden="1" customHeight="1" x14ac:dyDescent="0.25">
      <c r="B956" s="2">
        <v>723</v>
      </c>
      <c r="C956" s="3" t="s">
        <v>1760</v>
      </c>
      <c r="D956" s="16" t="s">
        <v>1761</v>
      </c>
      <c r="E956" s="16" t="s">
        <v>266</v>
      </c>
      <c r="F956" s="3" t="s">
        <v>267</v>
      </c>
      <c r="G956" s="16" t="s">
        <v>43</v>
      </c>
    </row>
    <row r="957" spans="2:7" ht="15" hidden="1" customHeight="1" x14ac:dyDescent="0.25">
      <c r="B957" s="2">
        <v>724</v>
      </c>
      <c r="C957" s="3" t="s">
        <v>1762</v>
      </c>
      <c r="D957" s="16" t="s">
        <v>1763</v>
      </c>
      <c r="E957" s="16" t="s">
        <v>266</v>
      </c>
      <c r="F957" s="3" t="s">
        <v>267</v>
      </c>
      <c r="G957" s="16" t="s">
        <v>43</v>
      </c>
    </row>
    <row r="958" spans="2:7" ht="15" hidden="1" customHeight="1" x14ac:dyDescent="0.25">
      <c r="B958" s="2">
        <v>725</v>
      </c>
      <c r="C958" s="3" t="s">
        <v>1764</v>
      </c>
      <c r="D958" s="16" t="s">
        <v>1765</v>
      </c>
      <c r="E958" s="16" t="s">
        <v>266</v>
      </c>
      <c r="F958" s="3" t="s">
        <v>267</v>
      </c>
      <c r="G958" s="16" t="s">
        <v>43</v>
      </c>
    </row>
    <row r="959" spans="2:7" ht="15" hidden="1" customHeight="1" x14ac:dyDescent="0.25">
      <c r="B959" s="2">
        <v>726</v>
      </c>
      <c r="C959" s="3" t="s">
        <v>1766</v>
      </c>
      <c r="D959" s="16" t="s">
        <v>1767</v>
      </c>
      <c r="E959" s="16" t="s">
        <v>266</v>
      </c>
      <c r="F959" s="3" t="s">
        <v>267</v>
      </c>
      <c r="G959" s="16" t="s">
        <v>43</v>
      </c>
    </row>
    <row r="960" spans="2:7" ht="15" hidden="1" customHeight="1" x14ac:dyDescent="0.25">
      <c r="B960" s="2">
        <v>737</v>
      </c>
      <c r="C960" s="3" t="s">
        <v>1867</v>
      </c>
      <c r="D960" s="16" t="s">
        <v>1868</v>
      </c>
      <c r="E960" s="16" t="s">
        <v>266</v>
      </c>
      <c r="F960" s="3" t="s">
        <v>267</v>
      </c>
      <c r="G960" s="16" t="s">
        <v>43</v>
      </c>
    </row>
    <row r="961" spans="2:7" ht="15" hidden="1" customHeight="1" x14ac:dyDescent="0.25">
      <c r="B961" s="2">
        <v>738</v>
      </c>
      <c r="C961" s="3" t="s">
        <v>1869</v>
      </c>
      <c r="D961" s="16" t="s">
        <v>1870</v>
      </c>
      <c r="E961" s="16" t="s">
        <v>266</v>
      </c>
      <c r="F961" s="3" t="s">
        <v>267</v>
      </c>
      <c r="G961" s="16" t="s">
        <v>43</v>
      </c>
    </row>
    <row r="962" spans="2:7" ht="15" hidden="1" customHeight="1" x14ac:dyDescent="0.25">
      <c r="B962" s="2">
        <v>781</v>
      </c>
      <c r="C962" s="3" t="s">
        <v>1955</v>
      </c>
      <c r="D962" s="16" t="s">
        <v>1956</v>
      </c>
      <c r="E962" s="16" t="s">
        <v>266</v>
      </c>
      <c r="F962" s="3" t="s">
        <v>267</v>
      </c>
      <c r="G962" s="16" t="s">
        <v>43</v>
      </c>
    </row>
    <row r="963" spans="2:7" ht="15" hidden="1" customHeight="1" x14ac:dyDescent="0.25">
      <c r="B963" s="2">
        <v>793</v>
      </c>
      <c r="C963" s="3" t="s">
        <v>1979</v>
      </c>
      <c r="D963" s="16" t="s">
        <v>1980</v>
      </c>
      <c r="E963" s="16" t="s">
        <v>266</v>
      </c>
      <c r="F963" s="3" t="s">
        <v>267</v>
      </c>
      <c r="G963" s="16" t="s">
        <v>43</v>
      </c>
    </row>
    <row r="964" spans="2:7" ht="15" hidden="1" customHeight="1" x14ac:dyDescent="0.25">
      <c r="B964" s="2">
        <v>837</v>
      </c>
      <c r="C964" s="3" t="s">
        <v>2097</v>
      </c>
      <c r="D964" s="16" t="s">
        <v>2098</v>
      </c>
      <c r="E964" s="16" t="s">
        <v>266</v>
      </c>
      <c r="F964" s="3" t="s">
        <v>267</v>
      </c>
      <c r="G964" s="16" t="s">
        <v>43</v>
      </c>
    </row>
    <row r="965" spans="2:7" ht="15" hidden="1" customHeight="1" x14ac:dyDescent="0.25">
      <c r="B965" s="2">
        <v>846</v>
      </c>
      <c r="C965" s="3" t="s">
        <v>2115</v>
      </c>
      <c r="D965" s="16" t="s">
        <v>2116</v>
      </c>
      <c r="E965" s="16" t="s">
        <v>266</v>
      </c>
      <c r="F965" s="3" t="s">
        <v>267</v>
      </c>
      <c r="G965" s="16" t="s">
        <v>43</v>
      </c>
    </row>
    <row r="966" spans="2:7" ht="15" hidden="1" customHeight="1" x14ac:dyDescent="0.25">
      <c r="B966" s="2">
        <v>851</v>
      </c>
      <c r="C966" s="3" t="s">
        <v>2125</v>
      </c>
      <c r="D966" s="16" t="s">
        <v>2126</v>
      </c>
      <c r="E966" s="16" t="s">
        <v>266</v>
      </c>
      <c r="F966" s="3" t="s">
        <v>267</v>
      </c>
      <c r="G966" s="16" t="s">
        <v>43</v>
      </c>
    </row>
    <row r="967" spans="2:7" ht="15" hidden="1" customHeight="1" x14ac:dyDescent="0.25">
      <c r="B967" s="2">
        <v>886</v>
      </c>
      <c r="C967" s="3" t="s">
        <v>2195</v>
      </c>
      <c r="D967" s="16" t="s">
        <v>2196</v>
      </c>
      <c r="E967" s="16" t="s">
        <v>266</v>
      </c>
      <c r="F967" s="3" t="s">
        <v>267</v>
      </c>
      <c r="G967" s="16" t="s">
        <v>43</v>
      </c>
    </row>
    <row r="968" spans="2:7" ht="15" hidden="1" customHeight="1" x14ac:dyDescent="0.25">
      <c r="B968" s="2">
        <v>904</v>
      </c>
      <c r="C968" s="3" t="s">
        <v>2231</v>
      </c>
      <c r="D968" s="16" t="s">
        <v>2232</v>
      </c>
      <c r="E968" s="16" t="s">
        <v>266</v>
      </c>
      <c r="F968" s="3" t="s">
        <v>267</v>
      </c>
      <c r="G968" s="16" t="s">
        <v>43</v>
      </c>
    </row>
    <row r="969" spans="2:7" ht="15" hidden="1" customHeight="1" x14ac:dyDescent="0.25">
      <c r="B969" s="2">
        <v>910</v>
      </c>
      <c r="C969" s="3" t="s">
        <v>2243</v>
      </c>
      <c r="D969" s="16" t="s">
        <v>2244</v>
      </c>
      <c r="E969" s="16" t="s">
        <v>266</v>
      </c>
      <c r="F969" s="3" t="s">
        <v>267</v>
      </c>
      <c r="G969" s="16" t="s">
        <v>43</v>
      </c>
    </row>
    <row r="970" spans="2:7" ht="15" hidden="1" customHeight="1" x14ac:dyDescent="0.25">
      <c r="B970" s="2">
        <v>913</v>
      </c>
      <c r="C970" s="3" t="s">
        <v>2249</v>
      </c>
      <c r="D970" s="16" t="s">
        <v>2250</v>
      </c>
      <c r="E970" s="16" t="s">
        <v>266</v>
      </c>
      <c r="F970" s="3" t="s">
        <v>267</v>
      </c>
      <c r="G970" s="16" t="s">
        <v>43</v>
      </c>
    </row>
    <row r="971" spans="2:7" ht="15" hidden="1" customHeight="1" x14ac:dyDescent="0.25">
      <c r="B971" s="2">
        <v>915</v>
      </c>
      <c r="C971" s="3" t="s">
        <v>2253</v>
      </c>
      <c r="D971" s="16" t="s">
        <v>2254</v>
      </c>
      <c r="E971" s="16" t="s">
        <v>266</v>
      </c>
      <c r="F971" s="3" t="s">
        <v>267</v>
      </c>
      <c r="G971" s="16" t="s">
        <v>43</v>
      </c>
    </row>
    <row r="972" spans="2:7" ht="15" hidden="1" customHeight="1" x14ac:dyDescent="0.25">
      <c r="B972" s="2">
        <v>917</v>
      </c>
      <c r="C972" s="3" t="s">
        <v>2257</v>
      </c>
      <c r="D972" s="16" t="s">
        <v>2258</v>
      </c>
      <c r="E972" s="16" t="s">
        <v>266</v>
      </c>
      <c r="F972" s="3" t="s">
        <v>267</v>
      </c>
      <c r="G972" s="16" t="s">
        <v>43</v>
      </c>
    </row>
    <row r="973" spans="2:7" ht="15" hidden="1" customHeight="1" x14ac:dyDescent="0.25">
      <c r="B973" s="2">
        <v>918</v>
      </c>
      <c r="C973" s="3" t="s">
        <v>2259</v>
      </c>
      <c r="D973" s="16" t="s">
        <v>2260</v>
      </c>
      <c r="E973" s="16" t="s">
        <v>266</v>
      </c>
      <c r="F973" s="3" t="s">
        <v>267</v>
      </c>
      <c r="G973" s="16" t="s">
        <v>43</v>
      </c>
    </row>
    <row r="974" spans="2:7" ht="15" hidden="1" customHeight="1" x14ac:dyDescent="0.25">
      <c r="B974" s="2">
        <v>924</v>
      </c>
      <c r="C974" s="3" t="s">
        <v>2271</v>
      </c>
      <c r="D974" s="16" t="s">
        <v>2272</v>
      </c>
      <c r="E974" s="16" t="s">
        <v>266</v>
      </c>
      <c r="F974" s="3" t="s">
        <v>267</v>
      </c>
      <c r="G974" s="16" t="s">
        <v>43</v>
      </c>
    </row>
    <row r="975" spans="2:7" ht="15" hidden="1" customHeight="1" x14ac:dyDescent="0.25">
      <c r="B975" s="2">
        <v>926</v>
      </c>
      <c r="C975" s="3" t="s">
        <v>2275</v>
      </c>
      <c r="D975" s="16" t="s">
        <v>2276</v>
      </c>
      <c r="E975" s="16" t="s">
        <v>266</v>
      </c>
      <c r="F975" s="3" t="s">
        <v>267</v>
      </c>
      <c r="G975" s="16" t="s">
        <v>43</v>
      </c>
    </row>
    <row r="976" spans="2:7" ht="15" hidden="1" customHeight="1" x14ac:dyDescent="0.25">
      <c r="B976" s="2">
        <v>935</v>
      </c>
      <c r="C976" s="3" t="s">
        <v>2293</v>
      </c>
      <c r="D976" s="16" t="s">
        <v>2294</v>
      </c>
      <c r="E976" s="16" t="s">
        <v>266</v>
      </c>
      <c r="F976" s="3" t="s">
        <v>267</v>
      </c>
      <c r="G976" s="16" t="s">
        <v>43</v>
      </c>
    </row>
    <row r="977" spans="2:7" ht="15" hidden="1" customHeight="1" x14ac:dyDescent="0.25">
      <c r="B977" s="2">
        <v>936</v>
      </c>
      <c r="C977" s="3" t="s">
        <v>2295</v>
      </c>
      <c r="D977" s="16" t="s">
        <v>2296</v>
      </c>
      <c r="E977" s="16" t="s">
        <v>266</v>
      </c>
      <c r="F977" s="3" t="s">
        <v>267</v>
      </c>
      <c r="G977" s="16" t="s">
        <v>43</v>
      </c>
    </row>
    <row r="978" spans="2:7" ht="15" hidden="1" customHeight="1" x14ac:dyDescent="0.25">
      <c r="B978" s="2">
        <v>966</v>
      </c>
      <c r="C978" s="3" t="s">
        <v>2398</v>
      </c>
      <c r="D978" s="16" t="s">
        <v>2399</v>
      </c>
      <c r="E978" s="16" t="s">
        <v>266</v>
      </c>
      <c r="F978" s="3" t="s">
        <v>267</v>
      </c>
      <c r="G978" s="16" t="s">
        <v>43</v>
      </c>
    </row>
    <row r="979" spans="2:7" ht="15" hidden="1" customHeight="1" x14ac:dyDescent="0.25">
      <c r="B979" s="2">
        <v>969</v>
      </c>
      <c r="C979" s="3" t="s">
        <v>2404</v>
      </c>
      <c r="D979" s="16" t="s">
        <v>2405</v>
      </c>
      <c r="E979" s="16" t="s">
        <v>266</v>
      </c>
      <c r="F979" s="3" t="s">
        <v>267</v>
      </c>
      <c r="G979" s="16" t="s">
        <v>43</v>
      </c>
    </row>
    <row r="980" spans="2:7" ht="15" hidden="1" customHeight="1" x14ac:dyDescent="0.25">
      <c r="B980" s="2">
        <v>974</v>
      </c>
      <c r="C980" s="3" t="s">
        <v>2414</v>
      </c>
      <c r="D980" s="16" t="s">
        <v>2415</v>
      </c>
      <c r="E980" s="16" t="s">
        <v>266</v>
      </c>
      <c r="F980" s="3" t="s">
        <v>267</v>
      </c>
      <c r="G980" s="16" t="s">
        <v>43</v>
      </c>
    </row>
    <row r="981" spans="2:7" ht="15" hidden="1" customHeight="1" x14ac:dyDescent="0.25">
      <c r="B981" s="2">
        <v>983</v>
      </c>
      <c r="C981" s="3" t="s">
        <v>2432</v>
      </c>
      <c r="D981" s="16" t="s">
        <v>2433</v>
      </c>
      <c r="E981" s="16" t="s">
        <v>266</v>
      </c>
      <c r="F981" s="3" t="s">
        <v>267</v>
      </c>
      <c r="G981" s="16" t="s">
        <v>43</v>
      </c>
    </row>
    <row r="982" spans="2:7" ht="15" hidden="1" customHeight="1" x14ac:dyDescent="0.25">
      <c r="B982" s="2">
        <v>993</v>
      </c>
      <c r="C982" s="3" t="s">
        <v>2452</v>
      </c>
      <c r="D982" s="16" t="s">
        <v>2453</v>
      </c>
      <c r="E982" s="16" t="s">
        <v>266</v>
      </c>
      <c r="F982" s="3" t="s">
        <v>267</v>
      </c>
      <c r="G982" s="16" t="s">
        <v>43</v>
      </c>
    </row>
    <row r="983" spans="2:7" ht="15" hidden="1" customHeight="1" x14ac:dyDescent="0.25">
      <c r="B983" s="2">
        <v>994</v>
      </c>
      <c r="C983" s="3" t="s">
        <v>2454</v>
      </c>
      <c r="D983" s="16" t="s">
        <v>2455</v>
      </c>
      <c r="E983" s="16" t="s">
        <v>266</v>
      </c>
      <c r="F983" s="3" t="s">
        <v>267</v>
      </c>
      <c r="G983" s="16" t="s">
        <v>43</v>
      </c>
    </row>
    <row r="984" spans="2:7" ht="15" hidden="1" customHeight="1" x14ac:dyDescent="0.25">
      <c r="B984" s="2">
        <v>998</v>
      </c>
      <c r="C984" s="3" t="s">
        <v>2462</v>
      </c>
      <c r="D984" s="16" t="s">
        <v>2463</v>
      </c>
      <c r="E984" s="16" t="s">
        <v>266</v>
      </c>
      <c r="F984" s="3" t="s">
        <v>267</v>
      </c>
      <c r="G984" s="16" t="s">
        <v>43</v>
      </c>
    </row>
    <row r="985" spans="2:7" ht="15" hidden="1" customHeight="1" x14ac:dyDescent="0.25">
      <c r="B985" s="2">
        <v>999</v>
      </c>
      <c r="C985" s="3" t="s">
        <v>2464</v>
      </c>
      <c r="D985" s="16" t="s">
        <v>2465</v>
      </c>
      <c r="E985" s="16" t="s">
        <v>266</v>
      </c>
      <c r="F985" s="3" t="s">
        <v>267</v>
      </c>
      <c r="G985" s="16" t="s">
        <v>43</v>
      </c>
    </row>
    <row r="986" spans="2:7" ht="15" hidden="1" customHeight="1" x14ac:dyDescent="0.25">
      <c r="B986" s="2">
        <v>1009</v>
      </c>
      <c r="C986" s="3" t="s">
        <v>2484</v>
      </c>
      <c r="D986" s="16" t="s">
        <v>2485</v>
      </c>
      <c r="E986" s="16" t="s">
        <v>266</v>
      </c>
      <c r="F986" s="3" t="s">
        <v>267</v>
      </c>
      <c r="G986" s="16" t="s">
        <v>43</v>
      </c>
    </row>
    <row r="987" spans="2:7" ht="15" hidden="1" customHeight="1" x14ac:dyDescent="0.25">
      <c r="B987" s="2">
        <v>1010</v>
      </c>
      <c r="C987" s="3" t="s">
        <v>2486</v>
      </c>
      <c r="D987" s="16" t="s">
        <v>2487</v>
      </c>
      <c r="E987" s="16" t="s">
        <v>266</v>
      </c>
      <c r="F987" s="3" t="s">
        <v>267</v>
      </c>
      <c r="G987" s="16" t="s">
        <v>43</v>
      </c>
    </row>
    <row r="988" spans="2:7" ht="15" hidden="1" customHeight="1" x14ac:dyDescent="0.25">
      <c r="B988" s="2">
        <v>1012</v>
      </c>
      <c r="C988" s="3" t="s">
        <v>2490</v>
      </c>
      <c r="D988" s="16" t="s">
        <v>2491</v>
      </c>
      <c r="E988" s="16" t="s">
        <v>266</v>
      </c>
      <c r="F988" s="3" t="s">
        <v>267</v>
      </c>
      <c r="G988" s="16" t="s">
        <v>43</v>
      </c>
    </row>
    <row r="989" spans="2:7" ht="15" hidden="1" customHeight="1" x14ac:dyDescent="0.25">
      <c r="B989" s="2">
        <v>1024</v>
      </c>
      <c r="C989" s="3" t="s">
        <v>2514</v>
      </c>
      <c r="D989" s="16" t="s">
        <v>2515</v>
      </c>
      <c r="E989" s="16" t="s">
        <v>266</v>
      </c>
      <c r="F989" s="3" t="s">
        <v>267</v>
      </c>
      <c r="G989" s="16" t="s">
        <v>43</v>
      </c>
    </row>
    <row r="990" spans="2:7" ht="15" hidden="1" customHeight="1" x14ac:dyDescent="0.25">
      <c r="B990" s="2">
        <v>1030</v>
      </c>
      <c r="C990" s="3" t="s">
        <v>2526</v>
      </c>
      <c r="D990" s="16" t="s">
        <v>2527</v>
      </c>
      <c r="E990" s="16" t="s">
        <v>266</v>
      </c>
      <c r="F990" s="3" t="s">
        <v>267</v>
      </c>
      <c r="G990" s="16" t="s">
        <v>43</v>
      </c>
    </row>
    <row r="991" spans="2:7" ht="15" hidden="1" customHeight="1" x14ac:dyDescent="0.25">
      <c r="B991" s="2">
        <v>1033</v>
      </c>
      <c r="C991" s="3" t="s">
        <v>2532</v>
      </c>
      <c r="D991" s="16" t="s">
        <v>2533</v>
      </c>
      <c r="E991" s="16" t="s">
        <v>266</v>
      </c>
      <c r="F991" s="3" t="s">
        <v>267</v>
      </c>
      <c r="G991" s="16" t="s">
        <v>43</v>
      </c>
    </row>
    <row r="992" spans="2:7" ht="15" hidden="1" customHeight="1" x14ac:dyDescent="0.25">
      <c r="B992" s="2">
        <v>1037</v>
      </c>
      <c r="C992" s="3" t="s">
        <v>2540</v>
      </c>
      <c r="D992" s="16" t="s">
        <v>2541</v>
      </c>
      <c r="E992" s="16" t="s">
        <v>266</v>
      </c>
      <c r="F992" s="3" t="s">
        <v>267</v>
      </c>
      <c r="G992" s="16" t="s">
        <v>43</v>
      </c>
    </row>
    <row r="993" spans="2:7" ht="15" hidden="1" customHeight="1" x14ac:dyDescent="0.25">
      <c r="B993" s="2">
        <v>1038</v>
      </c>
      <c r="C993" s="3" t="s">
        <v>2542</v>
      </c>
      <c r="D993" s="16" t="s">
        <v>2543</v>
      </c>
      <c r="E993" s="16" t="s">
        <v>266</v>
      </c>
      <c r="F993" s="3" t="s">
        <v>267</v>
      </c>
      <c r="G993" s="16" t="s">
        <v>43</v>
      </c>
    </row>
    <row r="994" spans="2:7" ht="15" hidden="1" customHeight="1" x14ac:dyDescent="0.25">
      <c r="B994" s="2">
        <v>1050</v>
      </c>
      <c r="C994" s="3" t="s">
        <v>2567</v>
      </c>
      <c r="D994" s="16" t="s">
        <v>2568</v>
      </c>
      <c r="E994" s="16" t="s">
        <v>266</v>
      </c>
      <c r="F994" s="3" t="s">
        <v>267</v>
      </c>
      <c r="G994" s="16" t="s">
        <v>43</v>
      </c>
    </row>
    <row r="995" spans="2:7" ht="15" hidden="1" customHeight="1" x14ac:dyDescent="0.25">
      <c r="B995" s="2">
        <v>1052</v>
      </c>
      <c r="C995" s="3" t="s">
        <v>2571</v>
      </c>
      <c r="D995" s="16" t="s">
        <v>2572</v>
      </c>
      <c r="E995" s="16" t="s">
        <v>266</v>
      </c>
      <c r="F995" s="3" t="s">
        <v>267</v>
      </c>
      <c r="G995" s="16" t="s">
        <v>43</v>
      </c>
    </row>
    <row r="996" spans="2:7" ht="15" hidden="1" customHeight="1" x14ac:dyDescent="0.25">
      <c r="B996" s="2">
        <v>1057</v>
      </c>
      <c r="C996" s="3" t="s">
        <v>2581</v>
      </c>
      <c r="D996" s="16" t="s">
        <v>2582</v>
      </c>
      <c r="E996" s="16" t="s">
        <v>266</v>
      </c>
      <c r="F996" s="3" t="s">
        <v>267</v>
      </c>
      <c r="G996" s="16" t="s">
        <v>43</v>
      </c>
    </row>
    <row r="997" spans="2:7" ht="15" hidden="1" customHeight="1" x14ac:dyDescent="0.25">
      <c r="B997" s="2">
        <v>1077</v>
      </c>
      <c r="C997" s="3" t="s">
        <v>2621</v>
      </c>
      <c r="D997" s="16" t="s">
        <v>2622</v>
      </c>
      <c r="E997" s="16" t="s">
        <v>266</v>
      </c>
      <c r="F997" s="3" t="s">
        <v>267</v>
      </c>
      <c r="G997" s="16" t="s">
        <v>43</v>
      </c>
    </row>
    <row r="998" spans="2:7" ht="15" hidden="1" customHeight="1" x14ac:dyDescent="0.25">
      <c r="B998" s="2">
        <v>1095</v>
      </c>
      <c r="C998" s="3" t="s">
        <v>2657</v>
      </c>
      <c r="D998" s="16" t="s">
        <v>2658</v>
      </c>
      <c r="E998" s="16" t="s">
        <v>266</v>
      </c>
      <c r="F998" s="3" t="s">
        <v>267</v>
      </c>
      <c r="G998" s="16" t="s">
        <v>43</v>
      </c>
    </row>
    <row r="999" spans="2:7" ht="15" hidden="1" customHeight="1" x14ac:dyDescent="0.25">
      <c r="B999" s="2">
        <v>1099</v>
      </c>
      <c r="C999" s="3" t="s">
        <v>2665</v>
      </c>
      <c r="D999" s="16" t="s">
        <v>2666</v>
      </c>
      <c r="E999" s="16" t="s">
        <v>266</v>
      </c>
      <c r="F999" s="3" t="s">
        <v>267</v>
      </c>
      <c r="G999" s="16" t="s">
        <v>43</v>
      </c>
    </row>
    <row r="1000" spans="2:7" ht="15" hidden="1" customHeight="1" x14ac:dyDescent="0.25">
      <c r="B1000" s="2">
        <v>1112</v>
      </c>
      <c r="C1000" s="3" t="s">
        <v>2691</v>
      </c>
      <c r="D1000" s="16" t="s">
        <v>2692</v>
      </c>
      <c r="E1000" s="16" t="s">
        <v>266</v>
      </c>
      <c r="F1000" s="3" t="s">
        <v>267</v>
      </c>
      <c r="G1000" s="16" t="s">
        <v>43</v>
      </c>
    </row>
    <row r="1001" spans="2:7" ht="15" hidden="1" customHeight="1" x14ac:dyDescent="0.25">
      <c r="B1001" s="2">
        <v>1119</v>
      </c>
      <c r="C1001" s="3" t="s">
        <v>2705</v>
      </c>
      <c r="D1001" s="16" t="s">
        <v>2706</v>
      </c>
      <c r="E1001" s="16" t="s">
        <v>266</v>
      </c>
      <c r="F1001" s="3" t="s">
        <v>267</v>
      </c>
      <c r="G1001" s="16" t="s">
        <v>43</v>
      </c>
    </row>
    <row r="1002" spans="2:7" ht="15" hidden="1" customHeight="1" x14ac:dyDescent="0.25">
      <c r="B1002" s="2">
        <v>1121</v>
      </c>
      <c r="C1002" s="3" t="s">
        <v>2709</v>
      </c>
      <c r="D1002" s="16" t="s">
        <v>2710</v>
      </c>
      <c r="E1002" s="16" t="s">
        <v>266</v>
      </c>
      <c r="F1002" s="3" t="s">
        <v>267</v>
      </c>
      <c r="G1002" s="16" t="s">
        <v>43</v>
      </c>
    </row>
    <row r="1003" spans="2:7" ht="15" hidden="1" customHeight="1" x14ac:dyDescent="0.25">
      <c r="B1003" s="2">
        <v>1123</v>
      </c>
      <c r="C1003" s="3" t="s">
        <v>2713</v>
      </c>
      <c r="D1003" s="16" t="s">
        <v>2714</v>
      </c>
      <c r="E1003" s="16" t="s">
        <v>266</v>
      </c>
      <c r="F1003" s="3" t="s">
        <v>267</v>
      </c>
      <c r="G1003" s="16" t="s">
        <v>43</v>
      </c>
    </row>
    <row r="1004" spans="2:7" ht="15" hidden="1" customHeight="1" x14ac:dyDescent="0.25">
      <c r="B1004" s="2">
        <v>1124</v>
      </c>
      <c r="C1004" s="3" t="s">
        <v>2715</v>
      </c>
      <c r="D1004" s="16" t="s">
        <v>2716</v>
      </c>
      <c r="E1004" s="16" t="s">
        <v>266</v>
      </c>
      <c r="F1004" s="3" t="s">
        <v>267</v>
      </c>
      <c r="G1004" s="16" t="s">
        <v>43</v>
      </c>
    </row>
    <row r="1005" spans="2:7" ht="15" hidden="1" customHeight="1" x14ac:dyDescent="0.25">
      <c r="B1005" s="2">
        <v>1126</v>
      </c>
      <c r="C1005" s="3" t="s">
        <v>2719</v>
      </c>
      <c r="D1005" s="16" t="s">
        <v>2720</v>
      </c>
      <c r="E1005" s="16" t="s">
        <v>266</v>
      </c>
      <c r="F1005" s="3" t="s">
        <v>267</v>
      </c>
      <c r="G1005" s="16" t="s">
        <v>43</v>
      </c>
    </row>
    <row r="1006" spans="2:7" ht="15" hidden="1" customHeight="1" x14ac:dyDescent="0.25">
      <c r="B1006" s="2">
        <v>1130</v>
      </c>
      <c r="C1006" s="3" t="s">
        <v>2727</v>
      </c>
      <c r="D1006" s="16" t="s">
        <v>2728</v>
      </c>
      <c r="E1006" s="16" t="s">
        <v>266</v>
      </c>
      <c r="F1006" s="3" t="s">
        <v>267</v>
      </c>
      <c r="G1006" s="16" t="s">
        <v>43</v>
      </c>
    </row>
    <row r="1007" spans="2:7" ht="15" hidden="1" customHeight="1" x14ac:dyDescent="0.25">
      <c r="B1007" s="2">
        <v>1133</v>
      </c>
      <c r="C1007" s="3" t="s">
        <v>2733</v>
      </c>
      <c r="D1007" s="16" t="s">
        <v>2734</v>
      </c>
      <c r="E1007" s="16" t="s">
        <v>266</v>
      </c>
      <c r="F1007" s="3" t="s">
        <v>267</v>
      </c>
      <c r="G1007" s="16" t="s">
        <v>43</v>
      </c>
    </row>
    <row r="1008" spans="2:7" ht="15" hidden="1" customHeight="1" x14ac:dyDescent="0.25">
      <c r="B1008" s="2">
        <v>1137</v>
      </c>
      <c r="C1008" s="3" t="s">
        <v>2741</v>
      </c>
      <c r="D1008" s="16" t="s">
        <v>2742</v>
      </c>
      <c r="E1008" s="16" t="s">
        <v>266</v>
      </c>
      <c r="F1008" s="3" t="s">
        <v>267</v>
      </c>
      <c r="G1008" s="16" t="s">
        <v>43</v>
      </c>
    </row>
    <row r="1009" spans="2:7" ht="15" hidden="1" customHeight="1" x14ac:dyDescent="0.25">
      <c r="B1009" s="2">
        <v>1143</v>
      </c>
      <c r="C1009" s="3" t="s">
        <v>2753</v>
      </c>
      <c r="D1009" s="16" t="s">
        <v>2754</v>
      </c>
      <c r="E1009" s="16" t="s">
        <v>266</v>
      </c>
      <c r="F1009" s="3" t="s">
        <v>267</v>
      </c>
      <c r="G1009" s="16" t="s">
        <v>43</v>
      </c>
    </row>
    <row r="1010" spans="2:7" ht="15" hidden="1" customHeight="1" x14ac:dyDescent="0.25">
      <c r="B1010" s="2">
        <v>1145</v>
      </c>
      <c r="C1010" s="3" t="s">
        <v>2757</v>
      </c>
      <c r="D1010" s="16" t="s">
        <v>2758</v>
      </c>
      <c r="E1010" s="16" t="s">
        <v>266</v>
      </c>
      <c r="F1010" s="3" t="s">
        <v>267</v>
      </c>
      <c r="G1010" s="16" t="s">
        <v>43</v>
      </c>
    </row>
    <row r="1011" spans="2:7" ht="15" hidden="1" customHeight="1" x14ac:dyDescent="0.25">
      <c r="B1011" s="2">
        <v>1149</v>
      </c>
      <c r="C1011" s="3" t="s">
        <v>2765</v>
      </c>
      <c r="D1011" s="16" t="s">
        <v>2766</v>
      </c>
      <c r="E1011" s="16" t="s">
        <v>266</v>
      </c>
      <c r="F1011" s="3" t="s">
        <v>267</v>
      </c>
      <c r="G1011" s="16" t="s">
        <v>43</v>
      </c>
    </row>
    <row r="1012" spans="2:7" ht="15" hidden="1" customHeight="1" x14ac:dyDescent="0.25">
      <c r="B1012" s="2">
        <v>1150</v>
      </c>
      <c r="C1012" s="3" t="s">
        <v>2767</v>
      </c>
      <c r="D1012" s="16" t="s">
        <v>2768</v>
      </c>
      <c r="E1012" s="16" t="s">
        <v>266</v>
      </c>
      <c r="F1012" s="3" t="s">
        <v>267</v>
      </c>
      <c r="G1012" s="16" t="s">
        <v>43</v>
      </c>
    </row>
    <row r="1013" spans="2:7" ht="15" hidden="1" customHeight="1" x14ac:dyDescent="0.25">
      <c r="B1013" s="2">
        <v>1154</v>
      </c>
      <c r="C1013" s="3" t="s">
        <v>2775</v>
      </c>
      <c r="D1013" s="16" t="s">
        <v>2776</v>
      </c>
      <c r="E1013" s="16" t="s">
        <v>266</v>
      </c>
      <c r="F1013" s="3" t="s">
        <v>267</v>
      </c>
      <c r="G1013" s="16" t="s">
        <v>43</v>
      </c>
    </row>
    <row r="1014" spans="2:7" ht="15" hidden="1" customHeight="1" x14ac:dyDescent="0.25">
      <c r="B1014" s="2">
        <v>1156</v>
      </c>
      <c r="C1014" s="3" t="s">
        <v>2779</v>
      </c>
      <c r="D1014" s="16" t="s">
        <v>2780</v>
      </c>
      <c r="E1014" s="16" t="s">
        <v>266</v>
      </c>
      <c r="F1014" s="3" t="s">
        <v>267</v>
      </c>
      <c r="G1014" s="16" t="s">
        <v>43</v>
      </c>
    </row>
    <row r="1015" spans="2:7" ht="15" hidden="1" customHeight="1" x14ac:dyDescent="0.25">
      <c r="B1015" s="2">
        <v>1159</v>
      </c>
      <c r="C1015" s="3" t="s">
        <v>2785</v>
      </c>
      <c r="D1015" s="16" t="s">
        <v>2786</v>
      </c>
      <c r="E1015" s="16" t="s">
        <v>266</v>
      </c>
      <c r="F1015" s="3" t="s">
        <v>267</v>
      </c>
      <c r="G1015" s="16" t="s">
        <v>43</v>
      </c>
    </row>
    <row r="1016" spans="2:7" ht="15" hidden="1" customHeight="1" x14ac:dyDescent="0.25">
      <c r="B1016" s="2">
        <v>1162</v>
      </c>
      <c r="C1016" s="3" t="s">
        <v>2791</v>
      </c>
      <c r="D1016" s="16" t="s">
        <v>2792</v>
      </c>
      <c r="E1016" s="16" t="s">
        <v>266</v>
      </c>
      <c r="F1016" s="3" t="s">
        <v>267</v>
      </c>
      <c r="G1016" s="16" t="s">
        <v>43</v>
      </c>
    </row>
    <row r="1017" spans="2:7" ht="15" hidden="1" customHeight="1" x14ac:dyDescent="0.25">
      <c r="B1017" s="2">
        <v>1164</v>
      </c>
      <c r="C1017" s="3" t="s">
        <v>2795</v>
      </c>
      <c r="D1017" s="16" t="s">
        <v>2796</v>
      </c>
      <c r="E1017" s="16" t="s">
        <v>266</v>
      </c>
      <c r="F1017" s="3" t="s">
        <v>267</v>
      </c>
      <c r="G1017" s="16" t="s">
        <v>43</v>
      </c>
    </row>
    <row r="1018" spans="2:7" ht="15" hidden="1" customHeight="1" x14ac:dyDescent="0.25">
      <c r="B1018" s="2">
        <v>1166</v>
      </c>
      <c r="C1018" s="3" t="s">
        <v>2799</v>
      </c>
      <c r="D1018" s="16" t="s">
        <v>2800</v>
      </c>
      <c r="E1018" s="16" t="s">
        <v>266</v>
      </c>
      <c r="F1018" s="3" t="s">
        <v>267</v>
      </c>
      <c r="G1018" s="16" t="s">
        <v>43</v>
      </c>
    </row>
    <row r="1019" spans="2:7" ht="15" hidden="1" customHeight="1" x14ac:dyDescent="0.25">
      <c r="B1019" s="2">
        <v>1167</v>
      </c>
      <c r="C1019" s="3" t="s">
        <v>2801</v>
      </c>
      <c r="D1019" s="16" t="s">
        <v>2802</v>
      </c>
      <c r="E1019" s="16" t="s">
        <v>266</v>
      </c>
      <c r="F1019" s="3" t="s">
        <v>267</v>
      </c>
      <c r="G1019" s="16" t="s">
        <v>43</v>
      </c>
    </row>
    <row r="1020" spans="2:7" ht="15" hidden="1" customHeight="1" x14ac:dyDescent="0.25">
      <c r="B1020" s="2">
        <v>1168</v>
      </c>
      <c r="C1020" s="3" t="s">
        <v>2803</v>
      </c>
      <c r="D1020" s="16" t="s">
        <v>2804</v>
      </c>
      <c r="E1020" s="16" t="s">
        <v>266</v>
      </c>
      <c r="F1020" s="3" t="s">
        <v>267</v>
      </c>
      <c r="G1020" s="16" t="s">
        <v>43</v>
      </c>
    </row>
    <row r="1021" spans="2:7" ht="15" hidden="1" customHeight="1" x14ac:dyDescent="0.25">
      <c r="B1021" s="2">
        <v>1169</v>
      </c>
      <c r="C1021" s="3" t="s">
        <v>2805</v>
      </c>
      <c r="D1021" s="16" t="s">
        <v>2806</v>
      </c>
      <c r="E1021" s="16" t="s">
        <v>266</v>
      </c>
      <c r="F1021" s="3" t="s">
        <v>267</v>
      </c>
      <c r="G1021" s="16" t="s">
        <v>43</v>
      </c>
    </row>
    <row r="1022" spans="2:7" ht="15" hidden="1" customHeight="1" x14ac:dyDescent="0.25">
      <c r="B1022" s="2">
        <v>1170</v>
      </c>
      <c r="C1022" s="3" t="s">
        <v>2807</v>
      </c>
      <c r="D1022" s="16" t="s">
        <v>2808</v>
      </c>
      <c r="E1022" s="16" t="s">
        <v>266</v>
      </c>
      <c r="F1022" s="3" t="s">
        <v>267</v>
      </c>
      <c r="G1022" s="16" t="s">
        <v>43</v>
      </c>
    </row>
    <row r="1023" spans="2:7" ht="15" hidden="1" customHeight="1" x14ac:dyDescent="0.25">
      <c r="B1023" s="2">
        <v>1171</v>
      </c>
      <c r="C1023" s="3" t="s">
        <v>2809</v>
      </c>
      <c r="D1023" s="16" t="s">
        <v>2810</v>
      </c>
      <c r="E1023" s="16" t="s">
        <v>266</v>
      </c>
      <c r="F1023" s="3" t="s">
        <v>267</v>
      </c>
      <c r="G1023" s="16" t="s">
        <v>43</v>
      </c>
    </row>
    <row r="1024" spans="2:7" ht="15" hidden="1" customHeight="1" x14ac:dyDescent="0.25">
      <c r="B1024" s="2">
        <v>1174</v>
      </c>
      <c r="C1024" s="3" t="s">
        <v>2815</v>
      </c>
      <c r="D1024" s="16" t="s">
        <v>2816</v>
      </c>
      <c r="E1024" s="16" t="s">
        <v>266</v>
      </c>
      <c r="F1024" s="3" t="s">
        <v>267</v>
      </c>
      <c r="G1024" s="16" t="s">
        <v>43</v>
      </c>
    </row>
    <row r="1025" spans="2:7" ht="15" hidden="1" customHeight="1" x14ac:dyDescent="0.25">
      <c r="B1025" s="2">
        <v>1176</v>
      </c>
      <c r="C1025" s="3" t="s">
        <v>2819</v>
      </c>
      <c r="D1025" s="16" t="s">
        <v>2820</v>
      </c>
      <c r="E1025" s="16" t="s">
        <v>266</v>
      </c>
      <c r="F1025" s="3" t="s">
        <v>267</v>
      </c>
      <c r="G1025" s="16" t="s">
        <v>43</v>
      </c>
    </row>
    <row r="1026" spans="2:7" ht="15" hidden="1" customHeight="1" x14ac:dyDescent="0.25">
      <c r="B1026" s="2">
        <v>1177</v>
      </c>
      <c r="C1026" s="3" t="s">
        <v>2821</v>
      </c>
      <c r="D1026" s="16" t="s">
        <v>2822</v>
      </c>
      <c r="E1026" s="16" t="s">
        <v>266</v>
      </c>
      <c r="F1026" s="3" t="s">
        <v>267</v>
      </c>
      <c r="G1026" s="16" t="s">
        <v>43</v>
      </c>
    </row>
    <row r="1027" spans="2:7" ht="15" hidden="1" customHeight="1" x14ac:dyDescent="0.25">
      <c r="B1027" s="2">
        <v>1179</v>
      </c>
      <c r="C1027" s="3" t="s">
        <v>2825</v>
      </c>
      <c r="D1027" s="16" t="s">
        <v>2826</v>
      </c>
      <c r="E1027" s="16" t="s">
        <v>266</v>
      </c>
      <c r="F1027" s="3" t="s">
        <v>267</v>
      </c>
      <c r="G1027" s="16" t="s">
        <v>43</v>
      </c>
    </row>
    <row r="1028" spans="2:7" ht="15" hidden="1" customHeight="1" x14ac:dyDescent="0.25">
      <c r="B1028" s="2">
        <v>1182</v>
      </c>
      <c r="C1028" s="3" t="s">
        <v>2831</v>
      </c>
      <c r="D1028" s="16" t="s">
        <v>2832</v>
      </c>
      <c r="E1028" s="16" t="s">
        <v>266</v>
      </c>
      <c r="F1028" s="3" t="s">
        <v>267</v>
      </c>
      <c r="G1028" s="16" t="s">
        <v>43</v>
      </c>
    </row>
    <row r="1029" spans="2:7" ht="15" hidden="1" customHeight="1" x14ac:dyDescent="0.25">
      <c r="B1029" s="2">
        <v>1209</v>
      </c>
      <c r="C1029" s="3" t="s">
        <v>2910</v>
      </c>
      <c r="D1029" s="16" t="s">
        <v>2911</v>
      </c>
      <c r="E1029" s="16" t="s">
        <v>266</v>
      </c>
      <c r="F1029" s="3" t="s">
        <v>267</v>
      </c>
      <c r="G1029" s="16" t="s">
        <v>43</v>
      </c>
    </row>
    <row r="1030" spans="2:7" ht="15" hidden="1" customHeight="1" x14ac:dyDescent="0.25">
      <c r="B1030" s="2">
        <v>1213</v>
      </c>
      <c r="C1030" s="3" t="s">
        <v>2918</v>
      </c>
      <c r="D1030" s="16" t="s">
        <v>2919</v>
      </c>
      <c r="E1030" s="16" t="s">
        <v>266</v>
      </c>
      <c r="F1030" s="3" t="s">
        <v>267</v>
      </c>
      <c r="G1030" s="16" t="s">
        <v>43</v>
      </c>
    </row>
    <row r="1031" spans="2:7" ht="15" hidden="1" customHeight="1" x14ac:dyDescent="0.25">
      <c r="B1031" s="2">
        <v>1215</v>
      </c>
      <c r="C1031" s="3" t="s">
        <v>2922</v>
      </c>
      <c r="D1031" s="16" t="s">
        <v>2923</v>
      </c>
      <c r="E1031" s="16" t="s">
        <v>266</v>
      </c>
      <c r="F1031" s="3" t="s">
        <v>267</v>
      </c>
      <c r="G1031" s="16" t="s">
        <v>43</v>
      </c>
    </row>
    <row r="1032" spans="2:7" ht="15" hidden="1" customHeight="1" x14ac:dyDescent="0.25">
      <c r="B1032" s="2">
        <v>1222</v>
      </c>
      <c r="C1032" s="3" t="s">
        <v>2936</v>
      </c>
      <c r="D1032" s="16" t="s">
        <v>2937</v>
      </c>
      <c r="E1032" s="16" t="s">
        <v>266</v>
      </c>
      <c r="F1032" s="3" t="s">
        <v>267</v>
      </c>
      <c r="G1032" s="16" t="s">
        <v>43</v>
      </c>
    </row>
    <row r="1033" spans="2:7" ht="15" hidden="1" customHeight="1" x14ac:dyDescent="0.25">
      <c r="B1033" s="2">
        <v>1224</v>
      </c>
      <c r="C1033" s="3" t="s">
        <v>2940</v>
      </c>
      <c r="D1033" s="16" t="s">
        <v>2941</v>
      </c>
      <c r="E1033" s="16" t="s">
        <v>266</v>
      </c>
      <c r="F1033" s="3" t="s">
        <v>267</v>
      </c>
      <c r="G1033" s="16" t="s">
        <v>43</v>
      </c>
    </row>
    <row r="1034" spans="2:7" ht="15" hidden="1" customHeight="1" x14ac:dyDescent="0.25">
      <c r="B1034" s="2">
        <v>1228</v>
      </c>
      <c r="C1034" s="3" t="s">
        <v>2948</v>
      </c>
      <c r="D1034" s="16" t="s">
        <v>2949</v>
      </c>
      <c r="E1034" s="16" t="s">
        <v>266</v>
      </c>
      <c r="F1034" s="3" t="s">
        <v>267</v>
      </c>
      <c r="G1034" s="16" t="s">
        <v>43</v>
      </c>
    </row>
    <row r="1035" spans="2:7" ht="15" hidden="1" customHeight="1" x14ac:dyDescent="0.25">
      <c r="B1035" s="2">
        <v>1229</v>
      </c>
      <c r="C1035" s="3" t="s">
        <v>2950</v>
      </c>
      <c r="D1035" s="16" t="s">
        <v>2951</v>
      </c>
      <c r="E1035" s="16" t="s">
        <v>266</v>
      </c>
      <c r="F1035" s="3" t="s">
        <v>267</v>
      </c>
      <c r="G1035" s="16" t="s">
        <v>43</v>
      </c>
    </row>
    <row r="1036" spans="2:7" ht="15" hidden="1" customHeight="1" x14ac:dyDescent="0.25">
      <c r="B1036" s="2">
        <v>1230</v>
      </c>
      <c r="C1036" s="3" t="s">
        <v>2952</v>
      </c>
      <c r="D1036" s="16" t="s">
        <v>2953</v>
      </c>
      <c r="E1036" s="16" t="s">
        <v>266</v>
      </c>
      <c r="F1036" s="3" t="s">
        <v>267</v>
      </c>
      <c r="G1036" s="16" t="s">
        <v>43</v>
      </c>
    </row>
    <row r="1037" spans="2:7" ht="15" hidden="1" customHeight="1" x14ac:dyDescent="0.25">
      <c r="B1037" s="2">
        <v>1231</v>
      </c>
      <c r="C1037" s="3" t="s">
        <v>2954</v>
      </c>
      <c r="D1037" s="16" t="s">
        <v>2955</v>
      </c>
      <c r="E1037" s="16" t="s">
        <v>266</v>
      </c>
      <c r="F1037" s="3" t="s">
        <v>267</v>
      </c>
      <c r="G1037" s="16" t="s">
        <v>43</v>
      </c>
    </row>
    <row r="1038" spans="2:7" ht="15" hidden="1" customHeight="1" x14ac:dyDescent="0.25">
      <c r="B1038" s="2">
        <v>1234</v>
      </c>
      <c r="C1038" s="3" t="s">
        <v>2960</v>
      </c>
      <c r="D1038" s="16" t="s">
        <v>2961</v>
      </c>
      <c r="E1038" s="16" t="s">
        <v>266</v>
      </c>
      <c r="F1038" s="3" t="s">
        <v>267</v>
      </c>
      <c r="G1038" s="16" t="s">
        <v>43</v>
      </c>
    </row>
    <row r="1039" spans="2:7" ht="15" hidden="1" customHeight="1" x14ac:dyDescent="0.25">
      <c r="B1039" s="2">
        <v>1279</v>
      </c>
      <c r="C1039" s="3" t="s">
        <v>3049</v>
      </c>
      <c r="D1039" s="16" t="s">
        <v>3050</v>
      </c>
      <c r="E1039" s="16" t="s">
        <v>266</v>
      </c>
      <c r="F1039" s="3" t="s">
        <v>267</v>
      </c>
      <c r="G1039" s="16" t="s">
        <v>43</v>
      </c>
    </row>
    <row r="1040" spans="2:7" ht="15" hidden="1" customHeight="1" x14ac:dyDescent="0.25">
      <c r="B1040" s="2">
        <v>1282</v>
      </c>
      <c r="C1040" s="3" t="s">
        <v>3055</v>
      </c>
      <c r="D1040" s="16" t="s">
        <v>3056</v>
      </c>
      <c r="E1040" s="16" t="s">
        <v>266</v>
      </c>
      <c r="F1040" s="3" t="s">
        <v>267</v>
      </c>
      <c r="G1040" s="16" t="s">
        <v>43</v>
      </c>
    </row>
    <row r="1041" spans="2:7" ht="15" hidden="1" customHeight="1" x14ac:dyDescent="0.25">
      <c r="B1041" s="2">
        <v>1286</v>
      </c>
      <c r="C1041" s="3" t="s">
        <v>3063</v>
      </c>
      <c r="D1041" s="16" t="s">
        <v>3064</v>
      </c>
      <c r="E1041" s="16" t="s">
        <v>266</v>
      </c>
      <c r="F1041" s="3" t="s">
        <v>267</v>
      </c>
      <c r="G1041" s="16" t="s">
        <v>43</v>
      </c>
    </row>
    <row r="1042" spans="2:7" ht="15" hidden="1" customHeight="1" x14ac:dyDescent="0.25">
      <c r="B1042" s="2">
        <v>1294</v>
      </c>
      <c r="C1042" s="3" t="s">
        <v>3082</v>
      </c>
      <c r="D1042" s="16" t="s">
        <v>3083</v>
      </c>
      <c r="E1042" s="16" t="s">
        <v>266</v>
      </c>
      <c r="F1042" s="3" t="s">
        <v>267</v>
      </c>
      <c r="G1042" s="16" t="s">
        <v>43</v>
      </c>
    </row>
    <row r="1043" spans="2:7" ht="15" hidden="1" customHeight="1" x14ac:dyDescent="0.25">
      <c r="B1043" s="2">
        <v>1300</v>
      </c>
      <c r="C1043" s="3" t="s">
        <v>3094</v>
      </c>
      <c r="D1043" s="16" t="s">
        <v>3095</v>
      </c>
      <c r="E1043" s="16" t="s">
        <v>266</v>
      </c>
      <c r="F1043" s="3" t="s">
        <v>267</v>
      </c>
      <c r="G1043" s="16" t="s">
        <v>43</v>
      </c>
    </row>
    <row r="1044" spans="2:7" ht="15" hidden="1" customHeight="1" x14ac:dyDescent="0.25">
      <c r="B1044" s="2">
        <v>1309</v>
      </c>
      <c r="C1044" s="3" t="s">
        <v>3112</v>
      </c>
      <c r="D1044" s="16" t="s">
        <v>3113</v>
      </c>
      <c r="E1044" s="16" t="s">
        <v>266</v>
      </c>
      <c r="F1044" s="3" t="s">
        <v>267</v>
      </c>
      <c r="G1044" s="16" t="s">
        <v>43</v>
      </c>
    </row>
    <row r="1045" spans="2:7" ht="15" hidden="1" customHeight="1" x14ac:dyDescent="0.25">
      <c r="B1045" s="2">
        <v>1313</v>
      </c>
      <c r="C1045" s="3" t="s">
        <v>3120</v>
      </c>
      <c r="D1045" s="16" t="s">
        <v>3121</v>
      </c>
      <c r="E1045" s="16" t="s">
        <v>266</v>
      </c>
      <c r="F1045" s="3" t="s">
        <v>267</v>
      </c>
      <c r="G1045" s="16" t="s">
        <v>43</v>
      </c>
    </row>
    <row r="1046" spans="2:7" ht="15" hidden="1" customHeight="1" x14ac:dyDescent="0.25">
      <c r="B1046" s="2">
        <v>1317</v>
      </c>
      <c r="C1046" s="3" t="s">
        <v>3128</v>
      </c>
      <c r="D1046" s="16" t="s">
        <v>3129</v>
      </c>
      <c r="E1046" s="16" t="s">
        <v>266</v>
      </c>
      <c r="F1046" s="3" t="s">
        <v>267</v>
      </c>
      <c r="G1046" s="16" t="s">
        <v>43</v>
      </c>
    </row>
    <row r="1047" spans="2:7" ht="15" hidden="1" customHeight="1" x14ac:dyDescent="0.25">
      <c r="B1047" s="2">
        <v>1327</v>
      </c>
      <c r="C1047" s="3" t="s">
        <v>3148</v>
      </c>
      <c r="D1047" s="16" t="s">
        <v>3149</v>
      </c>
      <c r="E1047" s="16" t="s">
        <v>266</v>
      </c>
      <c r="F1047" s="3" t="s">
        <v>267</v>
      </c>
      <c r="G1047" s="16" t="s">
        <v>43</v>
      </c>
    </row>
    <row r="1048" spans="2:7" ht="15" hidden="1" customHeight="1" x14ac:dyDescent="0.25">
      <c r="B1048" s="2">
        <v>1332</v>
      </c>
      <c r="C1048" s="3" t="s">
        <v>3158</v>
      </c>
      <c r="D1048" s="16" t="s">
        <v>3159</v>
      </c>
      <c r="E1048" s="16" t="s">
        <v>266</v>
      </c>
      <c r="F1048" s="3" t="s">
        <v>267</v>
      </c>
      <c r="G1048" s="16" t="s">
        <v>43</v>
      </c>
    </row>
    <row r="1049" spans="2:7" ht="15" hidden="1" customHeight="1" x14ac:dyDescent="0.25">
      <c r="B1049" s="2">
        <v>1335</v>
      </c>
      <c r="C1049" s="3" t="s">
        <v>3164</v>
      </c>
      <c r="D1049" s="16" t="s">
        <v>3165</v>
      </c>
      <c r="E1049" s="16" t="s">
        <v>266</v>
      </c>
      <c r="F1049" s="3" t="s">
        <v>267</v>
      </c>
      <c r="G1049" s="16" t="s">
        <v>43</v>
      </c>
    </row>
    <row r="1050" spans="2:7" ht="15" hidden="1" customHeight="1" x14ac:dyDescent="0.25">
      <c r="B1050" s="2">
        <v>1337</v>
      </c>
      <c r="C1050" s="3" t="s">
        <v>3168</v>
      </c>
      <c r="D1050" s="16" t="s">
        <v>3169</v>
      </c>
      <c r="E1050" s="16" t="s">
        <v>266</v>
      </c>
      <c r="F1050" s="3" t="s">
        <v>267</v>
      </c>
      <c r="G1050" s="16" t="s">
        <v>43</v>
      </c>
    </row>
    <row r="1051" spans="2:7" ht="15" hidden="1" customHeight="1" x14ac:dyDescent="0.25">
      <c r="B1051" s="2">
        <v>1340</v>
      </c>
      <c r="C1051" s="3" t="s">
        <v>3174</v>
      </c>
      <c r="D1051" s="16" t="s">
        <v>3175</v>
      </c>
      <c r="E1051" s="16" t="s">
        <v>266</v>
      </c>
      <c r="F1051" s="3" t="s">
        <v>267</v>
      </c>
      <c r="G1051" s="16" t="s">
        <v>43</v>
      </c>
    </row>
    <row r="1052" spans="2:7" ht="15" hidden="1" customHeight="1" x14ac:dyDescent="0.25">
      <c r="B1052" s="2">
        <v>1341</v>
      </c>
      <c r="C1052" s="3" t="s">
        <v>3176</v>
      </c>
      <c r="D1052" s="16" t="s">
        <v>3177</v>
      </c>
      <c r="E1052" s="16" t="s">
        <v>266</v>
      </c>
      <c r="F1052" s="3" t="s">
        <v>267</v>
      </c>
      <c r="G1052" s="16" t="s">
        <v>43</v>
      </c>
    </row>
    <row r="1053" spans="2:7" ht="15" hidden="1" customHeight="1" x14ac:dyDescent="0.25">
      <c r="B1053" s="2">
        <v>1342</v>
      </c>
      <c r="C1053" s="3" t="s">
        <v>3178</v>
      </c>
      <c r="D1053" s="16" t="s">
        <v>3179</v>
      </c>
      <c r="E1053" s="16" t="s">
        <v>266</v>
      </c>
      <c r="F1053" s="3" t="s">
        <v>267</v>
      </c>
      <c r="G1053" s="16" t="s">
        <v>43</v>
      </c>
    </row>
    <row r="1054" spans="2:7" ht="15" hidden="1" customHeight="1" x14ac:dyDescent="0.25">
      <c r="B1054" s="2">
        <v>1343</v>
      </c>
      <c r="C1054" s="3" t="s">
        <v>3186</v>
      </c>
      <c r="D1054" s="16" t="s">
        <v>3187</v>
      </c>
      <c r="E1054" s="16" t="s">
        <v>266</v>
      </c>
      <c r="F1054" s="3" t="s">
        <v>267</v>
      </c>
      <c r="G1054" s="16" t="s">
        <v>43</v>
      </c>
    </row>
    <row r="1055" spans="2:7" ht="15" hidden="1" customHeight="1" x14ac:dyDescent="0.25">
      <c r="B1055" s="2">
        <v>1345</v>
      </c>
      <c r="C1055" s="3" t="s">
        <v>3190</v>
      </c>
      <c r="D1055" s="16" t="s">
        <v>3191</v>
      </c>
      <c r="E1055" s="16" t="s">
        <v>266</v>
      </c>
      <c r="F1055" s="3" t="s">
        <v>267</v>
      </c>
      <c r="G1055" s="16" t="s">
        <v>43</v>
      </c>
    </row>
    <row r="1056" spans="2:7" ht="15" hidden="1" customHeight="1" x14ac:dyDescent="0.25">
      <c r="B1056" s="2">
        <v>1346</v>
      </c>
      <c r="C1056" s="3" t="s">
        <v>3192</v>
      </c>
      <c r="D1056" s="16" t="s">
        <v>3193</v>
      </c>
      <c r="E1056" s="16" t="s">
        <v>266</v>
      </c>
      <c r="F1056" s="3" t="s">
        <v>267</v>
      </c>
      <c r="G1056" s="16" t="s">
        <v>43</v>
      </c>
    </row>
    <row r="1057" spans="2:7" ht="15" hidden="1" customHeight="1" x14ac:dyDescent="0.25">
      <c r="B1057" s="2">
        <v>1348</v>
      </c>
      <c r="C1057" s="3" t="s">
        <v>3196</v>
      </c>
      <c r="D1057" s="16" t="s">
        <v>3197</v>
      </c>
      <c r="E1057" s="16" t="s">
        <v>266</v>
      </c>
      <c r="F1057" s="3" t="s">
        <v>267</v>
      </c>
      <c r="G1057" s="16" t="s">
        <v>43</v>
      </c>
    </row>
    <row r="1058" spans="2:7" ht="15" hidden="1" customHeight="1" x14ac:dyDescent="0.25">
      <c r="B1058" s="2">
        <v>1349</v>
      </c>
      <c r="C1058" s="3" t="s">
        <v>3198</v>
      </c>
      <c r="D1058" s="16" t="s">
        <v>3199</v>
      </c>
      <c r="E1058" s="16" t="s">
        <v>266</v>
      </c>
      <c r="F1058" s="3" t="s">
        <v>267</v>
      </c>
      <c r="G1058" s="16" t="s">
        <v>43</v>
      </c>
    </row>
    <row r="1059" spans="2:7" ht="15" hidden="1" customHeight="1" x14ac:dyDescent="0.25">
      <c r="B1059" s="2">
        <v>1351</v>
      </c>
      <c r="C1059" s="3" t="s">
        <v>3202</v>
      </c>
      <c r="D1059" s="16" t="s">
        <v>3203</v>
      </c>
      <c r="E1059" s="16" t="s">
        <v>266</v>
      </c>
      <c r="F1059" s="3" t="s">
        <v>267</v>
      </c>
      <c r="G1059" s="16" t="s">
        <v>43</v>
      </c>
    </row>
    <row r="1060" spans="2:7" ht="15" hidden="1" customHeight="1" x14ac:dyDescent="0.25">
      <c r="B1060" s="2">
        <v>1352</v>
      </c>
      <c r="C1060" s="3" t="s">
        <v>3204</v>
      </c>
      <c r="D1060" s="16" t="s">
        <v>3205</v>
      </c>
      <c r="E1060" s="16" t="s">
        <v>266</v>
      </c>
      <c r="F1060" s="3" t="s">
        <v>267</v>
      </c>
      <c r="G1060" s="16" t="s">
        <v>43</v>
      </c>
    </row>
    <row r="1061" spans="2:7" ht="15" hidden="1" customHeight="1" x14ac:dyDescent="0.25">
      <c r="B1061" s="2">
        <v>1354</v>
      </c>
      <c r="C1061" s="3" t="s">
        <v>3208</v>
      </c>
      <c r="D1061" s="16" t="s">
        <v>3209</v>
      </c>
      <c r="E1061" s="16" t="s">
        <v>266</v>
      </c>
      <c r="F1061" s="3" t="s">
        <v>267</v>
      </c>
      <c r="G1061" s="16" t="s">
        <v>43</v>
      </c>
    </row>
    <row r="1062" spans="2:7" ht="15" hidden="1" customHeight="1" x14ac:dyDescent="0.25">
      <c r="B1062" s="2">
        <v>1355</v>
      </c>
      <c r="C1062" s="3" t="s">
        <v>3210</v>
      </c>
      <c r="D1062" s="16" t="s">
        <v>3211</v>
      </c>
      <c r="E1062" s="16" t="s">
        <v>266</v>
      </c>
      <c r="F1062" s="3" t="s">
        <v>267</v>
      </c>
      <c r="G1062" s="16" t="s">
        <v>43</v>
      </c>
    </row>
    <row r="1063" spans="2:7" ht="15" hidden="1" customHeight="1" x14ac:dyDescent="0.25">
      <c r="B1063" s="2">
        <v>1356</v>
      </c>
      <c r="C1063" s="3" t="s">
        <v>3212</v>
      </c>
      <c r="D1063" s="16" t="s">
        <v>3213</v>
      </c>
      <c r="E1063" s="16" t="s">
        <v>266</v>
      </c>
      <c r="F1063" s="3" t="s">
        <v>267</v>
      </c>
      <c r="G1063" s="16" t="s">
        <v>43</v>
      </c>
    </row>
    <row r="1064" spans="2:7" ht="15" hidden="1" customHeight="1" x14ac:dyDescent="0.25">
      <c r="B1064" s="2">
        <v>1357</v>
      </c>
      <c r="C1064" s="3" t="s">
        <v>3214</v>
      </c>
      <c r="D1064" s="16" t="s">
        <v>3215</v>
      </c>
      <c r="E1064" s="16" t="s">
        <v>266</v>
      </c>
      <c r="F1064" s="3" t="s">
        <v>267</v>
      </c>
      <c r="G1064" s="16" t="s">
        <v>43</v>
      </c>
    </row>
    <row r="1065" spans="2:7" ht="15" hidden="1" customHeight="1" x14ac:dyDescent="0.25">
      <c r="B1065" s="2">
        <v>1376</v>
      </c>
      <c r="C1065" s="3" t="s">
        <v>3252</v>
      </c>
      <c r="D1065" s="16" t="s">
        <v>3253</v>
      </c>
      <c r="E1065" s="16" t="s">
        <v>266</v>
      </c>
      <c r="F1065" s="3" t="s">
        <v>267</v>
      </c>
      <c r="G1065" s="16" t="s">
        <v>43</v>
      </c>
    </row>
    <row r="1066" spans="2:7" ht="15" hidden="1" customHeight="1" x14ac:dyDescent="0.25">
      <c r="B1066" s="2">
        <v>1387</v>
      </c>
      <c r="C1066" s="3" t="s">
        <v>3274</v>
      </c>
      <c r="D1066" s="16" t="s">
        <v>3275</v>
      </c>
      <c r="E1066" s="16" t="s">
        <v>266</v>
      </c>
      <c r="F1066" s="3" t="s">
        <v>267</v>
      </c>
      <c r="G1066" s="16" t="s">
        <v>43</v>
      </c>
    </row>
    <row r="1067" spans="2:7" ht="15" hidden="1" customHeight="1" x14ac:dyDescent="0.25">
      <c r="B1067" s="2">
        <v>1392</v>
      </c>
      <c r="C1067" s="3" t="s">
        <v>3338</v>
      </c>
      <c r="D1067" s="16" t="s">
        <v>3339</v>
      </c>
      <c r="E1067" s="16" t="s">
        <v>266</v>
      </c>
      <c r="F1067" s="3" t="s">
        <v>267</v>
      </c>
      <c r="G1067" s="16" t="s">
        <v>43</v>
      </c>
    </row>
    <row r="1068" spans="2:7" ht="15" hidden="1" customHeight="1" x14ac:dyDescent="0.25">
      <c r="B1068" s="2">
        <v>1393</v>
      </c>
      <c r="C1068" s="3" t="s">
        <v>3340</v>
      </c>
      <c r="D1068" s="16" t="s">
        <v>3341</v>
      </c>
      <c r="E1068" s="16" t="s">
        <v>266</v>
      </c>
      <c r="F1068" s="3" t="s">
        <v>267</v>
      </c>
      <c r="G1068" s="16" t="s">
        <v>43</v>
      </c>
    </row>
    <row r="1069" spans="2:7" ht="15" hidden="1" customHeight="1" x14ac:dyDescent="0.25">
      <c r="B1069" s="2">
        <v>1401</v>
      </c>
      <c r="C1069" s="3" t="s">
        <v>3356</v>
      </c>
      <c r="D1069" s="16" t="s">
        <v>3357</v>
      </c>
      <c r="E1069" s="16" t="s">
        <v>266</v>
      </c>
      <c r="F1069" s="3" t="s">
        <v>267</v>
      </c>
      <c r="G1069" s="16" t="s">
        <v>43</v>
      </c>
    </row>
    <row r="1070" spans="2:7" ht="15" hidden="1" customHeight="1" x14ac:dyDescent="0.25">
      <c r="B1070" s="2">
        <v>1405</v>
      </c>
      <c r="C1070" s="3" t="s">
        <v>3364</v>
      </c>
      <c r="D1070" s="16" t="s">
        <v>3365</v>
      </c>
      <c r="E1070" s="16" t="s">
        <v>266</v>
      </c>
      <c r="F1070" s="3" t="s">
        <v>267</v>
      </c>
      <c r="G1070" s="16" t="s">
        <v>43</v>
      </c>
    </row>
    <row r="1071" spans="2:7" ht="15" hidden="1" customHeight="1" x14ac:dyDescent="0.25">
      <c r="B1071" s="2">
        <v>1406</v>
      </c>
      <c r="C1071" s="3" t="s">
        <v>3366</v>
      </c>
      <c r="D1071" s="16" t="s">
        <v>3367</v>
      </c>
      <c r="E1071" s="16" t="s">
        <v>266</v>
      </c>
      <c r="F1071" s="3" t="s">
        <v>267</v>
      </c>
      <c r="G1071" s="16" t="s">
        <v>43</v>
      </c>
    </row>
    <row r="1072" spans="2:7" ht="15" hidden="1" customHeight="1" x14ac:dyDescent="0.25">
      <c r="B1072" s="2">
        <v>1407</v>
      </c>
      <c r="C1072" s="3" t="s">
        <v>3368</v>
      </c>
      <c r="D1072" s="16" t="s">
        <v>3369</v>
      </c>
      <c r="E1072" s="16" t="s">
        <v>266</v>
      </c>
      <c r="F1072" s="3" t="s">
        <v>267</v>
      </c>
      <c r="G1072" s="16" t="s">
        <v>43</v>
      </c>
    </row>
    <row r="1073" spans="2:7" ht="15" hidden="1" customHeight="1" x14ac:dyDescent="0.25">
      <c r="B1073" s="2">
        <v>1408</v>
      </c>
      <c r="C1073" s="3" t="s">
        <v>3370</v>
      </c>
      <c r="D1073" s="16" t="s">
        <v>3371</v>
      </c>
      <c r="E1073" s="16" t="s">
        <v>266</v>
      </c>
      <c r="F1073" s="3" t="s">
        <v>267</v>
      </c>
      <c r="G1073" s="16" t="s">
        <v>43</v>
      </c>
    </row>
    <row r="1074" spans="2:7" ht="15" hidden="1" customHeight="1" x14ac:dyDescent="0.25">
      <c r="B1074" s="2">
        <v>1410</v>
      </c>
      <c r="C1074" s="3" t="s">
        <v>3374</v>
      </c>
      <c r="D1074" s="16" t="s">
        <v>3375</v>
      </c>
      <c r="E1074" s="16" t="s">
        <v>266</v>
      </c>
      <c r="F1074" s="3" t="s">
        <v>267</v>
      </c>
      <c r="G1074" s="16" t="s">
        <v>43</v>
      </c>
    </row>
    <row r="1075" spans="2:7" ht="15" hidden="1" customHeight="1" x14ac:dyDescent="0.25">
      <c r="B1075" s="2">
        <v>1412</v>
      </c>
      <c r="C1075" s="3" t="s">
        <v>3378</v>
      </c>
      <c r="D1075" s="16" t="s">
        <v>3379</v>
      </c>
      <c r="E1075" s="16" t="s">
        <v>266</v>
      </c>
      <c r="F1075" s="3" t="s">
        <v>267</v>
      </c>
      <c r="G1075" s="16" t="s">
        <v>43</v>
      </c>
    </row>
    <row r="1076" spans="2:7" ht="15" hidden="1" customHeight="1" x14ac:dyDescent="0.25">
      <c r="B1076" s="2">
        <v>1415</v>
      </c>
      <c r="C1076" s="3" t="s">
        <v>3384</v>
      </c>
      <c r="D1076" s="16" t="s">
        <v>3385</v>
      </c>
      <c r="E1076" s="16" t="s">
        <v>266</v>
      </c>
      <c r="F1076" s="3" t="s">
        <v>267</v>
      </c>
      <c r="G1076" s="16" t="s">
        <v>43</v>
      </c>
    </row>
    <row r="1077" spans="2:7" ht="15" hidden="1" customHeight="1" x14ac:dyDescent="0.25">
      <c r="B1077" s="2">
        <v>1417</v>
      </c>
      <c r="C1077" s="3" t="s">
        <v>3388</v>
      </c>
      <c r="D1077" s="16" t="s">
        <v>3389</v>
      </c>
      <c r="E1077" s="16" t="s">
        <v>266</v>
      </c>
      <c r="F1077" s="3" t="s">
        <v>267</v>
      </c>
      <c r="G1077" s="16" t="s">
        <v>43</v>
      </c>
    </row>
    <row r="1078" spans="2:7" ht="15" hidden="1" customHeight="1" x14ac:dyDescent="0.25">
      <c r="B1078" s="2">
        <v>1418</v>
      </c>
      <c r="C1078" s="3" t="s">
        <v>3390</v>
      </c>
      <c r="D1078" s="16" t="s">
        <v>3391</v>
      </c>
      <c r="E1078" s="16" t="s">
        <v>266</v>
      </c>
      <c r="F1078" s="3" t="s">
        <v>267</v>
      </c>
      <c r="G1078" s="16" t="s">
        <v>43</v>
      </c>
    </row>
    <row r="1079" spans="2:7" ht="15" hidden="1" customHeight="1" x14ac:dyDescent="0.25">
      <c r="B1079" s="2">
        <v>1420</v>
      </c>
      <c r="C1079" s="3" t="s">
        <v>3394</v>
      </c>
      <c r="D1079" s="16" t="s">
        <v>3395</v>
      </c>
      <c r="E1079" s="16" t="s">
        <v>266</v>
      </c>
      <c r="F1079" s="3" t="s">
        <v>267</v>
      </c>
      <c r="G1079" s="16" t="s">
        <v>43</v>
      </c>
    </row>
    <row r="1080" spans="2:7" ht="15" hidden="1" customHeight="1" x14ac:dyDescent="0.25">
      <c r="B1080" s="2">
        <v>1426</v>
      </c>
      <c r="C1080" s="3" t="s">
        <v>3406</v>
      </c>
      <c r="D1080" s="16" t="s">
        <v>3407</v>
      </c>
      <c r="E1080" s="16" t="s">
        <v>266</v>
      </c>
      <c r="F1080" s="3" t="s">
        <v>267</v>
      </c>
      <c r="G1080" s="16" t="s">
        <v>43</v>
      </c>
    </row>
    <row r="1081" spans="2:7" ht="15" hidden="1" customHeight="1" x14ac:dyDescent="0.25">
      <c r="B1081" s="2">
        <v>1455</v>
      </c>
      <c r="C1081" s="3" t="s">
        <v>3465</v>
      </c>
      <c r="D1081" s="16" t="s">
        <v>3466</v>
      </c>
      <c r="E1081" s="16" t="s">
        <v>266</v>
      </c>
      <c r="F1081" s="3" t="s">
        <v>267</v>
      </c>
      <c r="G1081" s="16" t="s">
        <v>43</v>
      </c>
    </row>
    <row r="1082" spans="2:7" ht="15" hidden="1" customHeight="1" x14ac:dyDescent="0.25">
      <c r="B1082" s="2">
        <v>1463</v>
      </c>
      <c r="C1082" s="3" t="s">
        <v>3481</v>
      </c>
      <c r="D1082" s="16" t="s">
        <v>3482</v>
      </c>
      <c r="E1082" s="16" t="s">
        <v>266</v>
      </c>
      <c r="F1082" s="3" t="s">
        <v>267</v>
      </c>
      <c r="G1082" s="16" t="s">
        <v>43</v>
      </c>
    </row>
    <row r="1083" spans="2:7" ht="15" hidden="1" customHeight="1" x14ac:dyDescent="0.25">
      <c r="B1083" s="2">
        <v>1470</v>
      </c>
      <c r="C1083" s="3" t="s">
        <v>3495</v>
      </c>
      <c r="D1083" s="16" t="s">
        <v>3496</v>
      </c>
      <c r="E1083" s="16" t="s">
        <v>266</v>
      </c>
      <c r="F1083" s="3" t="s">
        <v>267</v>
      </c>
      <c r="G1083" s="16" t="s">
        <v>43</v>
      </c>
    </row>
    <row r="1084" spans="2:7" ht="15" hidden="1" customHeight="1" x14ac:dyDescent="0.25">
      <c r="B1084" s="2">
        <v>1472</v>
      </c>
      <c r="C1084" s="3" t="s">
        <v>3499</v>
      </c>
      <c r="D1084" s="16" t="s">
        <v>3500</v>
      </c>
      <c r="E1084" s="16" t="s">
        <v>266</v>
      </c>
      <c r="F1084" s="3" t="s">
        <v>267</v>
      </c>
      <c r="G1084" s="16" t="s">
        <v>43</v>
      </c>
    </row>
    <row r="1085" spans="2:7" ht="15" hidden="1" customHeight="1" x14ac:dyDescent="0.25">
      <c r="B1085" s="2">
        <v>1477</v>
      </c>
      <c r="C1085" s="3" t="s">
        <v>3509</v>
      </c>
      <c r="D1085" s="16" t="s">
        <v>3510</v>
      </c>
      <c r="E1085" s="16" t="s">
        <v>266</v>
      </c>
      <c r="F1085" s="3" t="s">
        <v>267</v>
      </c>
      <c r="G1085" s="16" t="s">
        <v>43</v>
      </c>
    </row>
    <row r="1086" spans="2:7" ht="15" hidden="1" customHeight="1" x14ac:dyDescent="0.25">
      <c r="B1086" s="2">
        <v>1480</v>
      </c>
      <c r="C1086" s="3" t="s">
        <v>3515</v>
      </c>
      <c r="D1086" s="16" t="s">
        <v>3516</v>
      </c>
      <c r="E1086" s="16" t="s">
        <v>266</v>
      </c>
      <c r="F1086" s="3" t="s">
        <v>267</v>
      </c>
      <c r="G1086" s="16" t="s">
        <v>43</v>
      </c>
    </row>
    <row r="1087" spans="2:7" ht="15" hidden="1" customHeight="1" x14ac:dyDescent="0.25">
      <c r="B1087" s="2">
        <v>1482</v>
      </c>
      <c r="C1087" s="3" t="s">
        <v>3519</v>
      </c>
      <c r="D1087" s="16" t="s">
        <v>3520</v>
      </c>
      <c r="E1087" s="16" t="s">
        <v>266</v>
      </c>
      <c r="F1087" s="3" t="s">
        <v>267</v>
      </c>
      <c r="G1087" s="16" t="s">
        <v>43</v>
      </c>
    </row>
    <row r="1088" spans="2:7" ht="15" hidden="1" customHeight="1" x14ac:dyDescent="0.25">
      <c r="B1088" s="2">
        <v>1484</v>
      </c>
      <c r="C1088" s="3" t="s">
        <v>3523</v>
      </c>
      <c r="D1088" s="16" t="s">
        <v>3524</v>
      </c>
      <c r="E1088" s="16" t="s">
        <v>266</v>
      </c>
      <c r="F1088" s="3" t="s">
        <v>267</v>
      </c>
      <c r="G1088" s="16" t="s">
        <v>43</v>
      </c>
    </row>
    <row r="1089" spans="2:7" ht="15" hidden="1" customHeight="1" x14ac:dyDescent="0.25">
      <c r="B1089" s="2">
        <v>1485</v>
      </c>
      <c r="C1089" s="3" t="s">
        <v>3525</v>
      </c>
      <c r="D1089" s="16" t="s">
        <v>3526</v>
      </c>
      <c r="E1089" s="16" t="s">
        <v>266</v>
      </c>
      <c r="F1089" s="3" t="s">
        <v>267</v>
      </c>
      <c r="G1089" s="16" t="s">
        <v>43</v>
      </c>
    </row>
    <row r="1090" spans="2:7" ht="15" hidden="1" customHeight="1" x14ac:dyDescent="0.25">
      <c r="B1090" s="2">
        <v>1486</v>
      </c>
      <c r="C1090" s="3" t="s">
        <v>3527</v>
      </c>
      <c r="D1090" s="16" t="s">
        <v>3528</v>
      </c>
      <c r="E1090" s="16" t="s">
        <v>266</v>
      </c>
      <c r="F1090" s="3" t="s">
        <v>267</v>
      </c>
      <c r="G1090" s="16" t="s">
        <v>43</v>
      </c>
    </row>
    <row r="1091" spans="2:7" ht="15" hidden="1" customHeight="1" x14ac:dyDescent="0.25">
      <c r="B1091" s="2">
        <v>1488</v>
      </c>
      <c r="C1091" s="3" t="s">
        <v>3531</v>
      </c>
      <c r="D1091" s="16" t="s">
        <v>3532</v>
      </c>
      <c r="E1091" s="16" t="s">
        <v>266</v>
      </c>
      <c r="F1091" s="3" t="s">
        <v>267</v>
      </c>
      <c r="G1091" s="16" t="s">
        <v>43</v>
      </c>
    </row>
    <row r="1092" spans="2:7" ht="15" hidden="1" customHeight="1" x14ac:dyDescent="0.25">
      <c r="B1092" s="2">
        <v>1489</v>
      </c>
      <c r="C1092" s="3" t="s">
        <v>3533</v>
      </c>
      <c r="D1092" s="16" t="s">
        <v>3534</v>
      </c>
      <c r="E1092" s="16" t="s">
        <v>266</v>
      </c>
      <c r="F1092" s="3" t="s">
        <v>267</v>
      </c>
      <c r="G1092" s="16" t="s">
        <v>43</v>
      </c>
    </row>
    <row r="1093" spans="2:7" ht="15" hidden="1" customHeight="1" x14ac:dyDescent="0.25">
      <c r="B1093" s="2">
        <v>1491</v>
      </c>
      <c r="C1093" s="3" t="s">
        <v>3537</v>
      </c>
      <c r="D1093" s="16" t="s">
        <v>3538</v>
      </c>
      <c r="E1093" s="16" t="s">
        <v>266</v>
      </c>
      <c r="F1093" s="3" t="s">
        <v>267</v>
      </c>
      <c r="G1093" s="16" t="s">
        <v>43</v>
      </c>
    </row>
    <row r="1094" spans="2:7" ht="15" hidden="1" customHeight="1" x14ac:dyDescent="0.25">
      <c r="B1094" s="2">
        <v>1492</v>
      </c>
      <c r="C1094" s="3" t="s">
        <v>3539</v>
      </c>
      <c r="D1094" s="16" t="s">
        <v>3540</v>
      </c>
      <c r="E1094" s="16" t="s">
        <v>266</v>
      </c>
      <c r="F1094" s="3" t="s">
        <v>267</v>
      </c>
      <c r="G1094" s="16" t="s">
        <v>43</v>
      </c>
    </row>
    <row r="1095" spans="2:7" ht="15" hidden="1" customHeight="1" x14ac:dyDescent="0.25">
      <c r="B1095" s="2">
        <v>1493</v>
      </c>
      <c r="C1095" s="3" t="s">
        <v>3541</v>
      </c>
      <c r="D1095" s="16" t="s">
        <v>3542</v>
      </c>
      <c r="E1095" s="16" t="s">
        <v>266</v>
      </c>
      <c r="F1095" s="3" t="s">
        <v>267</v>
      </c>
      <c r="G1095" s="16" t="s">
        <v>43</v>
      </c>
    </row>
    <row r="1096" spans="2:7" ht="15" hidden="1" customHeight="1" x14ac:dyDescent="0.25">
      <c r="B1096" s="2">
        <v>1494</v>
      </c>
      <c r="C1096" s="3" t="s">
        <v>3543</v>
      </c>
      <c r="D1096" s="16" t="s">
        <v>3544</v>
      </c>
      <c r="E1096" s="16" t="s">
        <v>266</v>
      </c>
      <c r="F1096" s="3" t="s">
        <v>267</v>
      </c>
      <c r="G1096" s="16" t="s">
        <v>43</v>
      </c>
    </row>
    <row r="1097" spans="2:7" ht="15" hidden="1" customHeight="1" x14ac:dyDescent="0.25">
      <c r="B1097" s="2">
        <v>1495</v>
      </c>
      <c r="C1097" s="3" t="s">
        <v>3545</v>
      </c>
      <c r="D1097" s="16" t="s">
        <v>3546</v>
      </c>
      <c r="E1097" s="16" t="s">
        <v>266</v>
      </c>
      <c r="F1097" s="3" t="s">
        <v>267</v>
      </c>
      <c r="G1097" s="16" t="s">
        <v>43</v>
      </c>
    </row>
    <row r="1098" spans="2:7" ht="15" hidden="1" customHeight="1" x14ac:dyDescent="0.25">
      <c r="B1098" s="2">
        <v>1496</v>
      </c>
      <c r="C1098" s="3" t="s">
        <v>3547</v>
      </c>
      <c r="D1098" s="16" t="s">
        <v>3548</v>
      </c>
      <c r="E1098" s="16" t="s">
        <v>266</v>
      </c>
      <c r="F1098" s="3" t="s">
        <v>267</v>
      </c>
      <c r="G1098" s="16" t="s">
        <v>43</v>
      </c>
    </row>
    <row r="1099" spans="2:7" ht="15" hidden="1" customHeight="1" x14ac:dyDescent="0.25">
      <c r="B1099" s="2">
        <v>1497</v>
      </c>
      <c r="C1099" s="3" t="s">
        <v>3549</v>
      </c>
      <c r="D1099" s="16" t="s">
        <v>3550</v>
      </c>
      <c r="E1099" s="16" t="s">
        <v>266</v>
      </c>
      <c r="F1099" s="3" t="s">
        <v>267</v>
      </c>
      <c r="G1099" s="16" t="s">
        <v>43</v>
      </c>
    </row>
    <row r="1100" spans="2:7" ht="15" hidden="1" customHeight="1" x14ac:dyDescent="0.25">
      <c r="B1100" s="2">
        <v>1498</v>
      </c>
      <c r="C1100" s="3" t="s">
        <v>3551</v>
      </c>
      <c r="D1100" s="16" t="s">
        <v>3552</v>
      </c>
      <c r="E1100" s="16" t="s">
        <v>266</v>
      </c>
      <c r="F1100" s="3" t="s">
        <v>267</v>
      </c>
      <c r="G1100" s="16" t="s">
        <v>43</v>
      </c>
    </row>
    <row r="1101" spans="2:7" ht="15" hidden="1" customHeight="1" x14ac:dyDescent="0.25">
      <c r="B1101" s="2">
        <v>1588</v>
      </c>
      <c r="C1101" s="3" t="s">
        <v>3798</v>
      </c>
      <c r="D1101" s="16" t="s">
        <v>3799</v>
      </c>
      <c r="E1101" s="16" t="s">
        <v>266</v>
      </c>
      <c r="F1101" s="3" t="s">
        <v>267</v>
      </c>
      <c r="G1101" s="16" t="s">
        <v>43</v>
      </c>
    </row>
    <row r="1102" spans="2:7" ht="15" hidden="1" customHeight="1" x14ac:dyDescent="0.25">
      <c r="B1102" s="2">
        <v>1607</v>
      </c>
      <c r="C1102" s="3" t="s">
        <v>3836</v>
      </c>
      <c r="D1102" s="16" t="s">
        <v>3837</v>
      </c>
      <c r="E1102" s="16" t="s">
        <v>266</v>
      </c>
      <c r="F1102" s="3" t="s">
        <v>267</v>
      </c>
      <c r="G1102" s="16" t="s">
        <v>43</v>
      </c>
    </row>
    <row r="1103" spans="2:7" ht="15" customHeight="1" x14ac:dyDescent="0.25">
      <c r="B1103" s="2">
        <v>1</v>
      </c>
      <c r="C1103" s="3" t="s">
        <v>264</v>
      </c>
      <c r="D1103" s="16" t="s">
        <v>265</v>
      </c>
      <c r="E1103" s="16" t="s">
        <v>266</v>
      </c>
      <c r="F1103" s="3" t="s">
        <v>267</v>
      </c>
      <c r="G1103" s="16" t="s">
        <v>133</v>
      </c>
    </row>
    <row r="1104" spans="2:7" ht="15" customHeight="1" x14ac:dyDescent="0.25">
      <c r="B1104" s="2">
        <v>2</v>
      </c>
      <c r="C1104" s="3" t="s">
        <v>278</v>
      </c>
      <c r="D1104" s="16" t="s">
        <v>279</v>
      </c>
      <c r="E1104" s="16" t="s">
        <v>266</v>
      </c>
      <c r="F1104" s="3" t="s">
        <v>267</v>
      </c>
      <c r="G1104" s="16" t="s">
        <v>133</v>
      </c>
    </row>
    <row r="1105" spans="2:7" ht="15" customHeight="1" x14ac:dyDescent="0.25">
      <c r="B1105" s="2">
        <v>3</v>
      </c>
      <c r="C1105" s="3" t="s">
        <v>322</v>
      </c>
      <c r="D1105" s="16" t="s">
        <v>323</v>
      </c>
      <c r="E1105" s="16" t="s">
        <v>266</v>
      </c>
      <c r="F1105" s="3" t="s">
        <v>267</v>
      </c>
      <c r="G1105" s="16" t="s">
        <v>133</v>
      </c>
    </row>
    <row r="1106" spans="2:7" ht="15" customHeight="1" x14ac:dyDescent="0.25">
      <c r="B1106" s="2">
        <v>4</v>
      </c>
      <c r="C1106" s="3" t="s">
        <v>384</v>
      </c>
      <c r="D1106" s="16" t="s">
        <v>385</v>
      </c>
      <c r="E1106" s="16" t="s">
        <v>266</v>
      </c>
      <c r="F1106" s="3" t="s">
        <v>267</v>
      </c>
      <c r="G1106" s="16" t="s">
        <v>133</v>
      </c>
    </row>
    <row r="1107" spans="2:7" ht="15" customHeight="1" x14ac:dyDescent="0.25">
      <c r="B1107" s="2">
        <v>5</v>
      </c>
      <c r="C1107" s="3" t="s">
        <v>410</v>
      </c>
      <c r="D1107" s="16" t="s">
        <v>411</v>
      </c>
      <c r="E1107" s="16" t="s">
        <v>266</v>
      </c>
      <c r="F1107" s="3" t="s">
        <v>267</v>
      </c>
      <c r="G1107" s="16" t="s">
        <v>133</v>
      </c>
    </row>
    <row r="1108" spans="2:7" ht="15" customHeight="1" x14ac:dyDescent="0.25">
      <c r="B1108" s="2">
        <v>6</v>
      </c>
      <c r="C1108" s="3" t="s">
        <v>426</v>
      </c>
      <c r="D1108" s="16" t="s">
        <v>427</v>
      </c>
      <c r="E1108" s="16" t="s">
        <v>266</v>
      </c>
      <c r="F1108" s="3" t="s">
        <v>267</v>
      </c>
      <c r="G1108" s="16" t="s">
        <v>133</v>
      </c>
    </row>
    <row r="1109" spans="2:7" ht="15" customHeight="1" x14ac:dyDescent="0.25">
      <c r="B1109" s="2">
        <v>7</v>
      </c>
      <c r="C1109" s="3" t="s">
        <v>434</v>
      </c>
      <c r="D1109" s="16" t="s">
        <v>435</v>
      </c>
      <c r="E1109" s="16" t="s">
        <v>266</v>
      </c>
      <c r="F1109" s="3" t="s">
        <v>267</v>
      </c>
      <c r="G1109" s="16" t="s">
        <v>133</v>
      </c>
    </row>
    <row r="1110" spans="2:7" ht="15" customHeight="1" x14ac:dyDescent="0.25">
      <c r="B1110" s="2">
        <v>8</v>
      </c>
      <c r="C1110" s="3" t="s">
        <v>436</v>
      </c>
      <c r="D1110" s="16" t="s">
        <v>437</v>
      </c>
      <c r="E1110" s="16" t="s">
        <v>266</v>
      </c>
      <c r="F1110" s="3" t="s">
        <v>267</v>
      </c>
      <c r="G1110" s="16" t="s">
        <v>133</v>
      </c>
    </row>
    <row r="1111" spans="2:7" ht="15" customHeight="1" x14ac:dyDescent="0.25">
      <c r="B1111" s="2">
        <v>9</v>
      </c>
      <c r="C1111" s="3" t="s">
        <v>458</v>
      </c>
      <c r="D1111" s="16" t="s">
        <v>459</v>
      </c>
      <c r="E1111" s="16" t="s">
        <v>266</v>
      </c>
      <c r="F1111" s="3" t="s">
        <v>267</v>
      </c>
      <c r="G1111" s="16" t="s">
        <v>133</v>
      </c>
    </row>
    <row r="1112" spans="2:7" ht="15" customHeight="1" x14ac:dyDescent="0.25">
      <c r="B1112" s="2">
        <v>10</v>
      </c>
      <c r="C1112" s="3" t="s">
        <v>481</v>
      </c>
      <c r="D1112" s="16" t="s">
        <v>482</v>
      </c>
      <c r="E1112" s="16" t="s">
        <v>266</v>
      </c>
      <c r="F1112" s="3" t="s">
        <v>267</v>
      </c>
      <c r="G1112" s="16" t="s">
        <v>133</v>
      </c>
    </row>
    <row r="1113" spans="2:7" ht="15" customHeight="1" x14ac:dyDescent="0.25">
      <c r="B1113" s="2">
        <v>11</v>
      </c>
      <c r="C1113" s="3" t="s">
        <v>483</v>
      </c>
      <c r="D1113" s="16" t="s">
        <v>484</v>
      </c>
      <c r="E1113" s="16" t="s">
        <v>266</v>
      </c>
      <c r="F1113" s="3" t="s">
        <v>267</v>
      </c>
      <c r="G1113" s="16" t="s">
        <v>133</v>
      </c>
    </row>
    <row r="1114" spans="2:7" ht="15" customHeight="1" x14ac:dyDescent="0.25">
      <c r="B1114" s="2">
        <v>12</v>
      </c>
      <c r="C1114" s="3" t="s">
        <v>491</v>
      </c>
      <c r="D1114" s="16" t="s">
        <v>492</v>
      </c>
      <c r="E1114" s="16" t="s">
        <v>266</v>
      </c>
      <c r="F1114" s="3" t="s">
        <v>267</v>
      </c>
      <c r="G1114" s="16" t="s">
        <v>133</v>
      </c>
    </row>
    <row r="1115" spans="2:7" ht="15" customHeight="1" x14ac:dyDescent="0.25">
      <c r="B1115" s="2">
        <v>13</v>
      </c>
      <c r="C1115" s="3" t="s">
        <v>503</v>
      </c>
      <c r="D1115" s="16" t="s">
        <v>504</v>
      </c>
      <c r="E1115" s="16" t="s">
        <v>266</v>
      </c>
      <c r="F1115" s="3" t="s">
        <v>267</v>
      </c>
      <c r="G1115" s="16" t="s">
        <v>133</v>
      </c>
    </row>
    <row r="1116" spans="2:7" ht="15" customHeight="1" x14ac:dyDescent="0.25">
      <c r="B1116" s="2">
        <v>14</v>
      </c>
      <c r="C1116" s="3" t="s">
        <v>539</v>
      </c>
      <c r="D1116" s="16" t="s">
        <v>540</v>
      </c>
      <c r="E1116" s="16" t="s">
        <v>266</v>
      </c>
      <c r="F1116" s="3" t="s">
        <v>267</v>
      </c>
      <c r="G1116" s="16" t="s">
        <v>133</v>
      </c>
    </row>
    <row r="1117" spans="2:7" ht="15" customHeight="1" x14ac:dyDescent="0.25">
      <c r="B1117" s="2">
        <v>15</v>
      </c>
      <c r="C1117" s="3" t="s">
        <v>541</v>
      </c>
      <c r="D1117" s="16" t="s">
        <v>542</v>
      </c>
      <c r="E1117" s="16" t="s">
        <v>266</v>
      </c>
      <c r="F1117" s="3" t="s">
        <v>267</v>
      </c>
      <c r="G1117" s="16" t="s">
        <v>133</v>
      </c>
    </row>
    <row r="1118" spans="2:7" ht="15" customHeight="1" x14ac:dyDescent="0.25">
      <c r="B1118" s="2">
        <v>16</v>
      </c>
      <c r="C1118" s="3" t="s">
        <v>561</v>
      </c>
      <c r="D1118" s="16" t="s">
        <v>562</v>
      </c>
      <c r="E1118" s="16" t="s">
        <v>266</v>
      </c>
      <c r="F1118" s="3" t="s">
        <v>267</v>
      </c>
      <c r="G1118" s="16" t="s">
        <v>133</v>
      </c>
    </row>
    <row r="1119" spans="2:7" ht="15" customHeight="1" x14ac:dyDescent="0.25">
      <c r="B1119" s="2">
        <v>17</v>
      </c>
      <c r="C1119" s="3" t="s">
        <v>565</v>
      </c>
      <c r="D1119" s="16" t="s">
        <v>566</v>
      </c>
      <c r="E1119" s="16" t="s">
        <v>266</v>
      </c>
      <c r="F1119" s="3" t="s">
        <v>267</v>
      </c>
      <c r="G1119" s="16" t="s">
        <v>133</v>
      </c>
    </row>
    <row r="1120" spans="2:7" ht="15" customHeight="1" x14ac:dyDescent="0.25">
      <c r="B1120" s="2">
        <v>18</v>
      </c>
      <c r="C1120" s="3" t="s">
        <v>583</v>
      </c>
      <c r="D1120" s="16" t="s">
        <v>584</v>
      </c>
      <c r="E1120" s="16" t="s">
        <v>266</v>
      </c>
      <c r="F1120" s="3" t="s">
        <v>267</v>
      </c>
      <c r="G1120" s="16" t="s">
        <v>133</v>
      </c>
    </row>
    <row r="1121" spans="2:7" ht="15" customHeight="1" x14ac:dyDescent="0.25">
      <c r="B1121" s="2">
        <v>19</v>
      </c>
      <c r="C1121" s="3" t="s">
        <v>587</v>
      </c>
      <c r="D1121" s="16" t="s">
        <v>588</v>
      </c>
      <c r="E1121" s="16" t="s">
        <v>266</v>
      </c>
      <c r="F1121" s="3" t="s">
        <v>267</v>
      </c>
      <c r="G1121" s="16" t="s">
        <v>133</v>
      </c>
    </row>
    <row r="1122" spans="2:7" ht="15" customHeight="1" x14ac:dyDescent="0.25">
      <c r="B1122" s="2">
        <v>20</v>
      </c>
      <c r="C1122" s="3" t="s">
        <v>604</v>
      </c>
      <c r="D1122" s="16" t="s">
        <v>605</v>
      </c>
      <c r="E1122" s="16" t="s">
        <v>266</v>
      </c>
      <c r="F1122" s="3" t="s">
        <v>267</v>
      </c>
      <c r="G1122" s="16" t="s">
        <v>133</v>
      </c>
    </row>
    <row r="1123" spans="2:7" ht="15" customHeight="1" x14ac:dyDescent="0.25">
      <c r="B1123" s="2">
        <v>21</v>
      </c>
      <c r="C1123" s="3" t="s">
        <v>606</v>
      </c>
      <c r="D1123" s="16" t="s">
        <v>607</v>
      </c>
      <c r="E1123" s="16" t="s">
        <v>266</v>
      </c>
      <c r="F1123" s="3" t="s">
        <v>267</v>
      </c>
      <c r="G1123" s="16" t="s">
        <v>133</v>
      </c>
    </row>
    <row r="1124" spans="2:7" ht="15" customHeight="1" x14ac:dyDescent="0.25">
      <c r="B1124" s="2">
        <v>22</v>
      </c>
      <c r="C1124" s="3" t="s">
        <v>612</v>
      </c>
      <c r="D1124" s="16" t="s">
        <v>613</v>
      </c>
      <c r="E1124" s="16" t="s">
        <v>266</v>
      </c>
      <c r="F1124" s="3" t="s">
        <v>267</v>
      </c>
      <c r="G1124" s="16" t="s">
        <v>133</v>
      </c>
    </row>
    <row r="1125" spans="2:7" ht="15" customHeight="1" x14ac:dyDescent="0.25">
      <c r="B1125" s="2">
        <v>23</v>
      </c>
      <c r="C1125" s="3" t="s">
        <v>614</v>
      </c>
      <c r="D1125" s="16" t="s">
        <v>615</v>
      </c>
      <c r="E1125" s="16" t="s">
        <v>266</v>
      </c>
      <c r="F1125" s="3" t="s">
        <v>267</v>
      </c>
      <c r="G1125" s="16" t="s">
        <v>133</v>
      </c>
    </row>
    <row r="1126" spans="2:7" ht="15" customHeight="1" x14ac:dyDescent="0.25">
      <c r="B1126" s="2">
        <v>24</v>
      </c>
      <c r="C1126" s="3" t="s">
        <v>657</v>
      </c>
      <c r="D1126" s="16" t="s">
        <v>658</v>
      </c>
      <c r="E1126" s="16" t="s">
        <v>266</v>
      </c>
      <c r="F1126" s="3" t="s">
        <v>267</v>
      </c>
      <c r="G1126" s="16" t="s">
        <v>133</v>
      </c>
    </row>
    <row r="1127" spans="2:7" ht="15" customHeight="1" x14ac:dyDescent="0.25">
      <c r="B1127" s="2">
        <v>25</v>
      </c>
      <c r="C1127" s="3" t="s">
        <v>818</v>
      </c>
      <c r="D1127" s="16" t="s">
        <v>819</v>
      </c>
      <c r="E1127" s="16" t="s">
        <v>266</v>
      </c>
      <c r="F1127" s="3" t="s">
        <v>267</v>
      </c>
      <c r="G1127" s="16" t="s">
        <v>133</v>
      </c>
    </row>
    <row r="1128" spans="2:7" ht="15" customHeight="1" x14ac:dyDescent="0.25">
      <c r="B1128" s="2">
        <v>26</v>
      </c>
      <c r="C1128" s="3" t="s">
        <v>892</v>
      </c>
      <c r="D1128" s="16" t="s">
        <v>893</v>
      </c>
      <c r="E1128" s="16" t="s">
        <v>266</v>
      </c>
      <c r="F1128" s="3" t="s">
        <v>267</v>
      </c>
      <c r="G1128" s="16" t="s">
        <v>133</v>
      </c>
    </row>
    <row r="1129" spans="2:7" ht="15" customHeight="1" x14ac:dyDescent="0.25">
      <c r="B1129" s="2">
        <v>27</v>
      </c>
      <c r="C1129" s="3" t="s">
        <v>906</v>
      </c>
      <c r="D1129" s="16" t="s">
        <v>907</v>
      </c>
      <c r="E1129" s="16" t="s">
        <v>266</v>
      </c>
      <c r="F1129" s="3" t="s">
        <v>267</v>
      </c>
      <c r="G1129" s="16" t="s">
        <v>133</v>
      </c>
    </row>
    <row r="1130" spans="2:7" ht="15" customHeight="1" x14ac:dyDescent="0.25">
      <c r="B1130" s="2">
        <v>28</v>
      </c>
      <c r="C1130" s="3" t="s">
        <v>920</v>
      </c>
      <c r="D1130" s="16" t="s">
        <v>921</v>
      </c>
      <c r="E1130" s="16" t="s">
        <v>266</v>
      </c>
      <c r="F1130" s="3" t="s">
        <v>267</v>
      </c>
      <c r="G1130" s="16" t="s">
        <v>133</v>
      </c>
    </row>
    <row r="1131" spans="2:7" ht="15" customHeight="1" x14ac:dyDescent="0.25">
      <c r="B1131" s="2">
        <v>29</v>
      </c>
      <c r="C1131" s="3" t="s">
        <v>922</v>
      </c>
      <c r="D1131" s="16" t="s">
        <v>923</v>
      </c>
      <c r="E1131" s="16" t="s">
        <v>266</v>
      </c>
      <c r="F1131" s="3" t="s">
        <v>267</v>
      </c>
      <c r="G1131" s="16" t="s">
        <v>133</v>
      </c>
    </row>
    <row r="1132" spans="2:7" ht="15" customHeight="1" x14ac:dyDescent="0.25">
      <c r="B1132" s="2">
        <v>30</v>
      </c>
      <c r="C1132" s="3" t="s">
        <v>934</v>
      </c>
      <c r="D1132" s="16" t="s">
        <v>935</v>
      </c>
      <c r="E1132" s="16" t="s">
        <v>266</v>
      </c>
      <c r="F1132" s="3" t="s">
        <v>267</v>
      </c>
      <c r="G1132" s="16" t="s">
        <v>133</v>
      </c>
    </row>
    <row r="1133" spans="2:7" ht="15" customHeight="1" x14ac:dyDescent="0.25">
      <c r="B1133" s="2">
        <v>31</v>
      </c>
      <c r="C1133" s="3" t="s">
        <v>1042</v>
      </c>
      <c r="D1133" s="16" t="s">
        <v>1043</v>
      </c>
      <c r="E1133" s="16" t="s">
        <v>266</v>
      </c>
      <c r="F1133" s="3" t="s">
        <v>267</v>
      </c>
      <c r="G1133" s="16" t="s">
        <v>133</v>
      </c>
    </row>
    <row r="1134" spans="2:7" ht="15" customHeight="1" x14ac:dyDescent="0.25">
      <c r="B1134" s="2">
        <v>32</v>
      </c>
      <c r="C1134" s="3" t="s">
        <v>1056</v>
      </c>
      <c r="D1134" s="16" t="s">
        <v>1057</v>
      </c>
      <c r="E1134" s="16" t="s">
        <v>266</v>
      </c>
      <c r="F1134" s="3" t="s">
        <v>267</v>
      </c>
      <c r="G1134" s="16" t="s">
        <v>133</v>
      </c>
    </row>
    <row r="1135" spans="2:7" ht="15" customHeight="1" x14ac:dyDescent="0.25">
      <c r="B1135" s="2">
        <v>33</v>
      </c>
      <c r="C1135" s="3" t="s">
        <v>1060</v>
      </c>
      <c r="D1135" s="16" t="s">
        <v>1061</v>
      </c>
      <c r="E1135" s="16" t="s">
        <v>266</v>
      </c>
      <c r="F1135" s="3" t="s">
        <v>267</v>
      </c>
      <c r="G1135" s="16" t="s">
        <v>133</v>
      </c>
    </row>
    <row r="1136" spans="2:7" ht="15" customHeight="1" x14ac:dyDescent="0.25">
      <c r="B1136" s="2">
        <v>34</v>
      </c>
      <c r="C1136" s="3" t="s">
        <v>1070</v>
      </c>
      <c r="D1136" s="16" t="s">
        <v>1071</v>
      </c>
      <c r="E1136" s="16" t="s">
        <v>266</v>
      </c>
      <c r="F1136" s="3" t="s">
        <v>267</v>
      </c>
      <c r="G1136" s="16" t="s">
        <v>133</v>
      </c>
    </row>
    <row r="1137" spans="2:7" ht="15" customHeight="1" x14ac:dyDescent="0.25">
      <c r="B1137" s="2">
        <v>35</v>
      </c>
      <c r="C1137" s="3" t="s">
        <v>1074</v>
      </c>
      <c r="D1137" s="16" t="s">
        <v>1075</v>
      </c>
      <c r="E1137" s="16" t="s">
        <v>266</v>
      </c>
      <c r="F1137" s="3" t="s">
        <v>267</v>
      </c>
      <c r="G1137" s="16" t="s">
        <v>133</v>
      </c>
    </row>
    <row r="1138" spans="2:7" ht="15" customHeight="1" x14ac:dyDescent="0.25">
      <c r="B1138" s="2">
        <v>36</v>
      </c>
      <c r="C1138" s="3" t="s">
        <v>1080</v>
      </c>
      <c r="D1138" s="16" t="s">
        <v>1081</v>
      </c>
      <c r="E1138" s="16" t="s">
        <v>266</v>
      </c>
      <c r="F1138" s="3" t="s">
        <v>267</v>
      </c>
      <c r="G1138" s="16" t="s">
        <v>133</v>
      </c>
    </row>
    <row r="1139" spans="2:7" ht="15" customHeight="1" x14ac:dyDescent="0.25">
      <c r="B1139" s="2">
        <v>37</v>
      </c>
      <c r="C1139" s="3" t="s">
        <v>1096</v>
      </c>
      <c r="D1139" s="16" t="s">
        <v>1097</v>
      </c>
      <c r="E1139" s="16" t="s">
        <v>266</v>
      </c>
      <c r="F1139" s="3" t="s">
        <v>267</v>
      </c>
      <c r="G1139" s="16" t="s">
        <v>133</v>
      </c>
    </row>
    <row r="1140" spans="2:7" ht="15" customHeight="1" x14ac:dyDescent="0.25">
      <c r="B1140" s="2">
        <v>38</v>
      </c>
      <c r="C1140" s="3" t="s">
        <v>1128</v>
      </c>
      <c r="D1140" s="16" t="s">
        <v>1129</v>
      </c>
      <c r="E1140" s="16" t="s">
        <v>266</v>
      </c>
      <c r="F1140" s="3" t="s">
        <v>267</v>
      </c>
      <c r="G1140" s="16" t="s">
        <v>133</v>
      </c>
    </row>
    <row r="1141" spans="2:7" ht="15" customHeight="1" x14ac:dyDescent="0.25">
      <c r="B1141" s="2">
        <v>39</v>
      </c>
      <c r="C1141" s="3" t="s">
        <v>1140</v>
      </c>
      <c r="D1141" s="16" t="s">
        <v>1141</v>
      </c>
      <c r="E1141" s="16" t="s">
        <v>266</v>
      </c>
      <c r="F1141" s="3" t="s">
        <v>267</v>
      </c>
      <c r="G1141" s="16" t="s">
        <v>133</v>
      </c>
    </row>
    <row r="1142" spans="2:7" ht="15" customHeight="1" x14ac:dyDescent="0.25">
      <c r="B1142" s="2">
        <v>40</v>
      </c>
      <c r="C1142" s="3" t="s">
        <v>1170</v>
      </c>
      <c r="D1142" s="16" t="s">
        <v>1171</v>
      </c>
      <c r="E1142" s="16" t="s">
        <v>266</v>
      </c>
      <c r="F1142" s="3" t="s">
        <v>267</v>
      </c>
      <c r="G1142" s="16" t="s">
        <v>133</v>
      </c>
    </row>
    <row r="1143" spans="2:7" ht="15" customHeight="1" x14ac:dyDescent="0.25">
      <c r="B1143" s="2">
        <v>41</v>
      </c>
      <c r="C1143" s="3" t="s">
        <v>1216</v>
      </c>
      <c r="D1143" s="16" t="s">
        <v>1217</v>
      </c>
      <c r="E1143" s="16" t="s">
        <v>266</v>
      </c>
      <c r="F1143" s="3" t="s">
        <v>267</v>
      </c>
      <c r="G1143" s="16" t="s">
        <v>133</v>
      </c>
    </row>
    <row r="1144" spans="2:7" ht="15" customHeight="1" x14ac:dyDescent="0.25">
      <c r="B1144" s="2">
        <v>42</v>
      </c>
      <c r="C1144" s="3" t="s">
        <v>1226</v>
      </c>
      <c r="D1144" s="16" t="s">
        <v>1227</v>
      </c>
      <c r="E1144" s="16" t="s">
        <v>266</v>
      </c>
      <c r="F1144" s="3" t="s">
        <v>267</v>
      </c>
      <c r="G1144" s="16" t="s">
        <v>133</v>
      </c>
    </row>
    <row r="1145" spans="2:7" ht="15" customHeight="1" x14ac:dyDescent="0.25">
      <c r="B1145" s="2">
        <v>43</v>
      </c>
      <c r="C1145" s="3" t="s">
        <v>1228</v>
      </c>
      <c r="D1145" s="16" t="s">
        <v>1229</v>
      </c>
      <c r="E1145" s="16" t="s">
        <v>266</v>
      </c>
      <c r="F1145" s="3" t="s">
        <v>267</v>
      </c>
      <c r="G1145" s="16" t="s">
        <v>133</v>
      </c>
    </row>
    <row r="1146" spans="2:7" ht="15" customHeight="1" x14ac:dyDescent="0.25">
      <c r="B1146" s="2">
        <v>44</v>
      </c>
      <c r="C1146" s="3" t="s">
        <v>1240</v>
      </c>
      <c r="D1146" s="16" t="s">
        <v>1241</v>
      </c>
      <c r="E1146" s="16" t="s">
        <v>266</v>
      </c>
      <c r="F1146" s="3" t="s">
        <v>267</v>
      </c>
      <c r="G1146" s="16" t="s">
        <v>133</v>
      </c>
    </row>
    <row r="1147" spans="2:7" ht="15" customHeight="1" x14ac:dyDescent="0.25">
      <c r="B1147" s="2">
        <v>45</v>
      </c>
      <c r="C1147" s="3" t="s">
        <v>1246</v>
      </c>
      <c r="D1147" s="16" t="s">
        <v>1247</v>
      </c>
      <c r="E1147" s="16" t="s">
        <v>266</v>
      </c>
      <c r="F1147" s="3" t="s">
        <v>267</v>
      </c>
      <c r="G1147" s="16" t="s">
        <v>133</v>
      </c>
    </row>
    <row r="1148" spans="2:7" ht="15" customHeight="1" x14ac:dyDescent="0.25">
      <c r="B1148" s="2">
        <v>46</v>
      </c>
      <c r="C1148" s="3" t="s">
        <v>1260</v>
      </c>
      <c r="D1148" s="16" t="s">
        <v>1261</v>
      </c>
      <c r="E1148" s="16" t="s">
        <v>266</v>
      </c>
      <c r="F1148" s="3" t="s">
        <v>267</v>
      </c>
      <c r="G1148" s="16" t="s">
        <v>133</v>
      </c>
    </row>
    <row r="1149" spans="2:7" ht="15" customHeight="1" x14ac:dyDescent="0.25">
      <c r="B1149" s="2">
        <v>47</v>
      </c>
      <c r="C1149" s="3" t="s">
        <v>1270</v>
      </c>
      <c r="D1149" s="16" t="s">
        <v>1271</v>
      </c>
      <c r="E1149" s="16" t="s">
        <v>266</v>
      </c>
      <c r="F1149" s="3" t="s">
        <v>267</v>
      </c>
      <c r="G1149" s="16" t="s">
        <v>133</v>
      </c>
    </row>
    <row r="1150" spans="2:7" ht="15" customHeight="1" x14ac:dyDescent="0.25">
      <c r="B1150" s="2">
        <v>48</v>
      </c>
      <c r="C1150" s="3" t="s">
        <v>1290</v>
      </c>
      <c r="D1150" s="16" t="s">
        <v>1291</v>
      </c>
      <c r="E1150" s="16" t="s">
        <v>266</v>
      </c>
      <c r="F1150" s="3" t="s">
        <v>267</v>
      </c>
      <c r="G1150" s="16" t="s">
        <v>133</v>
      </c>
    </row>
    <row r="1151" spans="2:7" ht="15" customHeight="1" x14ac:dyDescent="0.25">
      <c r="B1151" s="2">
        <v>49</v>
      </c>
      <c r="C1151" s="3" t="s">
        <v>1294</v>
      </c>
      <c r="D1151" s="16" t="s">
        <v>1295</v>
      </c>
      <c r="E1151" s="16" t="s">
        <v>266</v>
      </c>
      <c r="F1151" s="3" t="s">
        <v>267</v>
      </c>
      <c r="G1151" s="16" t="s">
        <v>133</v>
      </c>
    </row>
    <row r="1152" spans="2:7" ht="15" customHeight="1" x14ac:dyDescent="0.25">
      <c r="B1152" s="2">
        <v>50</v>
      </c>
      <c r="C1152" s="3" t="s">
        <v>1298</v>
      </c>
      <c r="D1152" s="16" t="s">
        <v>1299</v>
      </c>
      <c r="E1152" s="16" t="s">
        <v>266</v>
      </c>
      <c r="F1152" s="3" t="s">
        <v>267</v>
      </c>
      <c r="G1152" s="16" t="s">
        <v>133</v>
      </c>
    </row>
    <row r="1153" spans="2:7" ht="15" customHeight="1" x14ac:dyDescent="0.25">
      <c r="B1153" s="2">
        <v>51</v>
      </c>
      <c r="C1153" s="3" t="s">
        <v>1310</v>
      </c>
      <c r="D1153" s="16" t="s">
        <v>1311</v>
      </c>
      <c r="E1153" s="16" t="s">
        <v>266</v>
      </c>
      <c r="F1153" s="3" t="s">
        <v>267</v>
      </c>
      <c r="G1153" s="16" t="s">
        <v>133</v>
      </c>
    </row>
    <row r="1154" spans="2:7" ht="15" customHeight="1" x14ac:dyDescent="0.25">
      <c r="B1154" s="2">
        <v>52</v>
      </c>
      <c r="C1154" s="3" t="s">
        <v>1316</v>
      </c>
      <c r="D1154" s="16" t="s">
        <v>1317</v>
      </c>
      <c r="E1154" s="16" t="s">
        <v>266</v>
      </c>
      <c r="F1154" s="3" t="s">
        <v>267</v>
      </c>
      <c r="G1154" s="16" t="s">
        <v>133</v>
      </c>
    </row>
    <row r="1155" spans="2:7" ht="15" customHeight="1" x14ac:dyDescent="0.25">
      <c r="B1155" s="2">
        <v>53</v>
      </c>
      <c r="C1155" s="3" t="s">
        <v>1318</v>
      </c>
      <c r="D1155" s="16" t="s">
        <v>1319</v>
      </c>
      <c r="E1155" s="16" t="s">
        <v>266</v>
      </c>
      <c r="F1155" s="3" t="s">
        <v>267</v>
      </c>
      <c r="G1155" s="16" t="s">
        <v>133</v>
      </c>
    </row>
    <row r="1156" spans="2:7" ht="15" customHeight="1" x14ac:dyDescent="0.25">
      <c r="B1156" s="2">
        <v>54</v>
      </c>
      <c r="C1156" s="3" t="s">
        <v>1326</v>
      </c>
      <c r="D1156" s="16" t="s">
        <v>1327</v>
      </c>
      <c r="E1156" s="16" t="s">
        <v>266</v>
      </c>
      <c r="F1156" s="3" t="s">
        <v>267</v>
      </c>
      <c r="G1156" s="16" t="s">
        <v>133</v>
      </c>
    </row>
    <row r="1157" spans="2:7" ht="15" customHeight="1" x14ac:dyDescent="0.25">
      <c r="B1157" s="2">
        <v>55</v>
      </c>
      <c r="C1157" s="3" t="s">
        <v>1328</v>
      </c>
      <c r="D1157" s="16" t="s">
        <v>1329</v>
      </c>
      <c r="E1157" s="16" t="s">
        <v>266</v>
      </c>
      <c r="F1157" s="3" t="s">
        <v>267</v>
      </c>
      <c r="G1157" s="16" t="s">
        <v>133</v>
      </c>
    </row>
    <row r="1158" spans="2:7" ht="15" customHeight="1" x14ac:dyDescent="0.25">
      <c r="B1158" s="2">
        <v>56</v>
      </c>
      <c r="C1158" s="3" t="s">
        <v>1330</v>
      </c>
      <c r="D1158" s="16" t="s">
        <v>1331</v>
      </c>
      <c r="E1158" s="16" t="s">
        <v>266</v>
      </c>
      <c r="F1158" s="3" t="s">
        <v>267</v>
      </c>
      <c r="G1158" s="16" t="s">
        <v>133</v>
      </c>
    </row>
    <row r="1159" spans="2:7" ht="15" customHeight="1" x14ac:dyDescent="0.25">
      <c r="B1159" s="2">
        <v>57</v>
      </c>
      <c r="C1159" s="3" t="s">
        <v>1332</v>
      </c>
      <c r="D1159" s="16" t="s">
        <v>1333</v>
      </c>
      <c r="E1159" s="16" t="s">
        <v>266</v>
      </c>
      <c r="F1159" s="3" t="s">
        <v>267</v>
      </c>
      <c r="G1159" s="16" t="s">
        <v>133</v>
      </c>
    </row>
    <row r="1160" spans="2:7" ht="15" customHeight="1" x14ac:dyDescent="0.25">
      <c r="B1160" s="2">
        <v>58</v>
      </c>
      <c r="C1160" s="3" t="s">
        <v>1338</v>
      </c>
      <c r="D1160" s="16" t="s">
        <v>1339</v>
      </c>
      <c r="E1160" s="16" t="s">
        <v>266</v>
      </c>
      <c r="F1160" s="3" t="s">
        <v>267</v>
      </c>
      <c r="G1160" s="16" t="s">
        <v>133</v>
      </c>
    </row>
    <row r="1161" spans="2:7" ht="15" customHeight="1" x14ac:dyDescent="0.25">
      <c r="B1161" s="2">
        <v>59</v>
      </c>
      <c r="C1161" s="3" t="s">
        <v>1342</v>
      </c>
      <c r="D1161" s="16" t="s">
        <v>1343</v>
      </c>
      <c r="E1161" s="16" t="s">
        <v>266</v>
      </c>
      <c r="F1161" s="3" t="s">
        <v>267</v>
      </c>
      <c r="G1161" s="16" t="s">
        <v>133</v>
      </c>
    </row>
    <row r="1162" spans="2:7" ht="15" customHeight="1" x14ac:dyDescent="0.25">
      <c r="B1162" s="2">
        <v>60</v>
      </c>
      <c r="C1162" s="3" t="s">
        <v>1344</v>
      </c>
      <c r="D1162" s="16" t="s">
        <v>1345</v>
      </c>
      <c r="E1162" s="16" t="s">
        <v>266</v>
      </c>
      <c r="F1162" s="3" t="s">
        <v>267</v>
      </c>
      <c r="G1162" s="16" t="s">
        <v>133</v>
      </c>
    </row>
    <row r="1163" spans="2:7" ht="15" customHeight="1" x14ac:dyDescent="0.25">
      <c r="B1163" s="2">
        <v>61</v>
      </c>
      <c r="C1163" s="3" t="s">
        <v>1352</v>
      </c>
      <c r="D1163" s="16" t="s">
        <v>1353</v>
      </c>
      <c r="E1163" s="16" t="s">
        <v>266</v>
      </c>
      <c r="F1163" s="3" t="s">
        <v>267</v>
      </c>
      <c r="G1163" s="16" t="s">
        <v>133</v>
      </c>
    </row>
    <row r="1164" spans="2:7" ht="15" customHeight="1" x14ac:dyDescent="0.25">
      <c r="B1164" s="2">
        <v>62</v>
      </c>
      <c r="C1164" s="3" t="s">
        <v>1368</v>
      </c>
      <c r="D1164" s="16" t="s">
        <v>1369</v>
      </c>
      <c r="E1164" s="16" t="s">
        <v>266</v>
      </c>
      <c r="F1164" s="3" t="s">
        <v>267</v>
      </c>
      <c r="G1164" s="16" t="s">
        <v>133</v>
      </c>
    </row>
    <row r="1165" spans="2:7" ht="15" customHeight="1" x14ac:dyDescent="0.25">
      <c r="B1165" s="2">
        <v>63</v>
      </c>
      <c r="C1165" s="3" t="s">
        <v>1370</v>
      </c>
      <c r="D1165" s="16" t="s">
        <v>1371</v>
      </c>
      <c r="E1165" s="16" t="s">
        <v>266</v>
      </c>
      <c r="F1165" s="3" t="s">
        <v>267</v>
      </c>
      <c r="G1165" s="16" t="s">
        <v>133</v>
      </c>
    </row>
    <row r="1166" spans="2:7" ht="15" customHeight="1" x14ac:dyDescent="0.25">
      <c r="B1166" s="2">
        <v>64</v>
      </c>
      <c r="C1166" s="3" t="s">
        <v>1374</v>
      </c>
      <c r="D1166" s="16" t="s">
        <v>1375</v>
      </c>
      <c r="E1166" s="16" t="s">
        <v>266</v>
      </c>
      <c r="F1166" s="3" t="s">
        <v>267</v>
      </c>
      <c r="G1166" s="16" t="s">
        <v>133</v>
      </c>
    </row>
    <row r="1167" spans="2:7" ht="15" customHeight="1" x14ac:dyDescent="0.25">
      <c r="B1167" s="2">
        <v>65</v>
      </c>
      <c r="C1167" s="3" t="s">
        <v>1384</v>
      </c>
      <c r="D1167" s="16" t="s">
        <v>1385</v>
      </c>
      <c r="E1167" s="16" t="s">
        <v>266</v>
      </c>
      <c r="F1167" s="3" t="s">
        <v>267</v>
      </c>
      <c r="G1167" s="16" t="s">
        <v>133</v>
      </c>
    </row>
    <row r="1168" spans="2:7" ht="15" customHeight="1" x14ac:dyDescent="0.25">
      <c r="B1168" s="2">
        <v>66</v>
      </c>
      <c r="C1168" s="3" t="s">
        <v>1388</v>
      </c>
      <c r="D1168" s="16" t="s">
        <v>1389</v>
      </c>
      <c r="E1168" s="16" t="s">
        <v>266</v>
      </c>
      <c r="F1168" s="3" t="s">
        <v>267</v>
      </c>
      <c r="G1168" s="16" t="s">
        <v>133</v>
      </c>
    </row>
    <row r="1169" spans="2:7" ht="15" customHeight="1" x14ac:dyDescent="0.25">
      <c r="B1169" s="2">
        <v>67</v>
      </c>
      <c r="C1169" s="3" t="s">
        <v>1390</v>
      </c>
      <c r="D1169" s="16" t="s">
        <v>1391</v>
      </c>
      <c r="E1169" s="16" t="s">
        <v>266</v>
      </c>
      <c r="F1169" s="3" t="s">
        <v>267</v>
      </c>
      <c r="G1169" s="16" t="s">
        <v>133</v>
      </c>
    </row>
    <row r="1170" spans="2:7" ht="15" customHeight="1" x14ac:dyDescent="0.25">
      <c r="B1170" s="2">
        <v>68</v>
      </c>
      <c r="C1170" s="3" t="s">
        <v>1392</v>
      </c>
      <c r="D1170" s="16" t="s">
        <v>1393</v>
      </c>
      <c r="E1170" s="16" t="s">
        <v>266</v>
      </c>
      <c r="F1170" s="3" t="s">
        <v>267</v>
      </c>
      <c r="G1170" s="16" t="s">
        <v>133</v>
      </c>
    </row>
    <row r="1171" spans="2:7" ht="15" customHeight="1" x14ac:dyDescent="0.25">
      <c r="B1171" s="2">
        <v>69</v>
      </c>
      <c r="C1171" s="3" t="s">
        <v>1577</v>
      </c>
      <c r="D1171" s="16" t="s">
        <v>1578</v>
      </c>
      <c r="E1171" s="16" t="s">
        <v>266</v>
      </c>
      <c r="F1171" s="3" t="s">
        <v>267</v>
      </c>
      <c r="G1171" s="16" t="s">
        <v>133</v>
      </c>
    </row>
    <row r="1172" spans="2:7" ht="15" customHeight="1" x14ac:dyDescent="0.25">
      <c r="B1172" s="2">
        <v>70</v>
      </c>
      <c r="C1172" s="3" t="s">
        <v>1597</v>
      </c>
      <c r="D1172" s="16" t="s">
        <v>1598</v>
      </c>
      <c r="E1172" s="16" t="s">
        <v>266</v>
      </c>
      <c r="F1172" s="3" t="s">
        <v>267</v>
      </c>
      <c r="G1172" s="16" t="s">
        <v>133</v>
      </c>
    </row>
    <row r="1173" spans="2:7" ht="15" customHeight="1" x14ac:dyDescent="0.25">
      <c r="B1173" s="2">
        <v>71</v>
      </c>
      <c r="C1173" s="3" t="s">
        <v>1599</v>
      </c>
      <c r="D1173" s="16" t="s">
        <v>1600</v>
      </c>
      <c r="E1173" s="16" t="s">
        <v>266</v>
      </c>
      <c r="F1173" s="3" t="s">
        <v>267</v>
      </c>
      <c r="G1173" s="16" t="s">
        <v>133</v>
      </c>
    </row>
    <row r="1174" spans="2:7" ht="15" customHeight="1" x14ac:dyDescent="0.25">
      <c r="B1174" s="2">
        <v>72</v>
      </c>
      <c r="C1174" s="3" t="s">
        <v>1622</v>
      </c>
      <c r="D1174" s="16" t="s">
        <v>1623</v>
      </c>
      <c r="E1174" s="16" t="s">
        <v>266</v>
      </c>
      <c r="F1174" s="3" t="s">
        <v>267</v>
      </c>
      <c r="G1174" s="16" t="s">
        <v>133</v>
      </c>
    </row>
    <row r="1175" spans="2:7" ht="15" customHeight="1" x14ac:dyDescent="0.25">
      <c r="B1175" s="2">
        <v>73</v>
      </c>
      <c r="C1175" s="3" t="s">
        <v>1630</v>
      </c>
      <c r="D1175" s="16" t="s">
        <v>1631</v>
      </c>
      <c r="E1175" s="16" t="s">
        <v>266</v>
      </c>
      <c r="F1175" s="3" t="s">
        <v>267</v>
      </c>
      <c r="G1175" s="16" t="s">
        <v>133</v>
      </c>
    </row>
    <row r="1176" spans="2:7" ht="15" customHeight="1" x14ac:dyDescent="0.25">
      <c r="B1176" s="2">
        <v>74</v>
      </c>
      <c r="C1176" s="3" t="s">
        <v>1855</v>
      </c>
      <c r="D1176" s="16" t="s">
        <v>1856</v>
      </c>
      <c r="E1176" s="16" t="s">
        <v>266</v>
      </c>
      <c r="F1176" s="3" t="s">
        <v>267</v>
      </c>
      <c r="G1176" s="16" t="s">
        <v>133</v>
      </c>
    </row>
    <row r="1177" spans="2:7" ht="15" customHeight="1" x14ac:dyDescent="0.25">
      <c r="B1177" s="2">
        <v>75</v>
      </c>
      <c r="C1177" s="3" t="s">
        <v>1873</v>
      </c>
      <c r="D1177" s="16" t="s">
        <v>1874</v>
      </c>
      <c r="E1177" s="16" t="s">
        <v>266</v>
      </c>
      <c r="F1177" s="3" t="s">
        <v>267</v>
      </c>
      <c r="G1177" s="16" t="s">
        <v>133</v>
      </c>
    </row>
    <row r="1178" spans="2:7" ht="15" customHeight="1" x14ac:dyDescent="0.25">
      <c r="B1178" s="2">
        <v>76</v>
      </c>
      <c r="C1178" s="3" t="s">
        <v>1883</v>
      </c>
      <c r="D1178" s="16" t="s">
        <v>1884</v>
      </c>
      <c r="E1178" s="16" t="s">
        <v>266</v>
      </c>
      <c r="F1178" s="3" t="s">
        <v>267</v>
      </c>
      <c r="G1178" s="16" t="s">
        <v>133</v>
      </c>
    </row>
    <row r="1179" spans="2:7" ht="15" customHeight="1" x14ac:dyDescent="0.25">
      <c r="B1179" s="2">
        <v>77</v>
      </c>
      <c r="C1179" s="3" t="s">
        <v>1889</v>
      </c>
      <c r="D1179" s="16" t="s">
        <v>1890</v>
      </c>
      <c r="E1179" s="16" t="s">
        <v>266</v>
      </c>
      <c r="F1179" s="3" t="s">
        <v>267</v>
      </c>
      <c r="G1179" s="16" t="s">
        <v>133</v>
      </c>
    </row>
    <row r="1180" spans="2:7" ht="15" customHeight="1" x14ac:dyDescent="0.25">
      <c r="B1180" s="2">
        <v>78</v>
      </c>
      <c r="C1180" s="3" t="s">
        <v>1899</v>
      </c>
      <c r="D1180" s="16" t="s">
        <v>1900</v>
      </c>
      <c r="E1180" s="16" t="s">
        <v>266</v>
      </c>
      <c r="F1180" s="3" t="s">
        <v>267</v>
      </c>
      <c r="G1180" s="16" t="s">
        <v>133</v>
      </c>
    </row>
    <row r="1181" spans="2:7" ht="15" customHeight="1" x14ac:dyDescent="0.25">
      <c r="B1181" s="2">
        <v>79</v>
      </c>
      <c r="C1181" s="3" t="s">
        <v>1943</v>
      </c>
      <c r="D1181" s="16" t="s">
        <v>1944</v>
      </c>
      <c r="E1181" s="16" t="s">
        <v>266</v>
      </c>
      <c r="F1181" s="3" t="s">
        <v>267</v>
      </c>
      <c r="G1181" s="16" t="s">
        <v>133</v>
      </c>
    </row>
    <row r="1182" spans="2:7" ht="15" customHeight="1" x14ac:dyDescent="0.25">
      <c r="B1182" s="2">
        <v>80</v>
      </c>
      <c r="C1182" s="3" t="s">
        <v>1947</v>
      </c>
      <c r="D1182" s="16" t="s">
        <v>1948</v>
      </c>
      <c r="E1182" s="16" t="s">
        <v>266</v>
      </c>
      <c r="F1182" s="3" t="s">
        <v>267</v>
      </c>
      <c r="G1182" s="16" t="s">
        <v>133</v>
      </c>
    </row>
    <row r="1183" spans="2:7" ht="15" customHeight="1" x14ac:dyDescent="0.25">
      <c r="B1183" s="2">
        <v>81</v>
      </c>
      <c r="C1183" s="3" t="s">
        <v>1953</v>
      </c>
      <c r="D1183" s="16" t="s">
        <v>1954</v>
      </c>
      <c r="E1183" s="16" t="s">
        <v>266</v>
      </c>
      <c r="F1183" s="3" t="s">
        <v>267</v>
      </c>
      <c r="G1183" s="16" t="s">
        <v>133</v>
      </c>
    </row>
    <row r="1184" spans="2:7" ht="15" customHeight="1" x14ac:dyDescent="0.25">
      <c r="B1184" s="2">
        <v>82</v>
      </c>
      <c r="C1184" s="3" t="s">
        <v>1957</v>
      </c>
      <c r="D1184" s="16" t="s">
        <v>1958</v>
      </c>
      <c r="E1184" s="16" t="s">
        <v>266</v>
      </c>
      <c r="F1184" s="3" t="s">
        <v>267</v>
      </c>
      <c r="G1184" s="16" t="s">
        <v>133</v>
      </c>
    </row>
    <row r="1185" spans="2:7" ht="15" customHeight="1" x14ac:dyDescent="0.25">
      <c r="B1185" s="2">
        <v>83</v>
      </c>
      <c r="C1185" s="3" t="s">
        <v>1959</v>
      </c>
      <c r="D1185" s="16" t="s">
        <v>1960</v>
      </c>
      <c r="E1185" s="16" t="s">
        <v>266</v>
      </c>
      <c r="F1185" s="3" t="s">
        <v>267</v>
      </c>
      <c r="G1185" s="16" t="s">
        <v>133</v>
      </c>
    </row>
    <row r="1186" spans="2:7" ht="15" customHeight="1" x14ac:dyDescent="0.25">
      <c r="B1186" s="2">
        <v>84</v>
      </c>
      <c r="C1186" s="3" t="s">
        <v>1963</v>
      </c>
      <c r="D1186" s="16" t="s">
        <v>1964</v>
      </c>
      <c r="E1186" s="16" t="s">
        <v>266</v>
      </c>
      <c r="F1186" s="3" t="s">
        <v>267</v>
      </c>
      <c r="G1186" s="16" t="s">
        <v>133</v>
      </c>
    </row>
    <row r="1187" spans="2:7" ht="15" customHeight="1" x14ac:dyDescent="0.25">
      <c r="B1187" s="2">
        <v>85</v>
      </c>
      <c r="C1187" s="3" t="s">
        <v>1981</v>
      </c>
      <c r="D1187" s="16" t="s">
        <v>1982</v>
      </c>
      <c r="E1187" s="16" t="s">
        <v>266</v>
      </c>
      <c r="F1187" s="3" t="s">
        <v>267</v>
      </c>
      <c r="G1187" s="16" t="s">
        <v>133</v>
      </c>
    </row>
    <row r="1188" spans="2:7" ht="15" customHeight="1" x14ac:dyDescent="0.25">
      <c r="B1188" s="2">
        <v>86</v>
      </c>
      <c r="C1188" s="3" t="s">
        <v>1987</v>
      </c>
      <c r="D1188" s="16" t="s">
        <v>1988</v>
      </c>
      <c r="E1188" s="16" t="s">
        <v>266</v>
      </c>
      <c r="F1188" s="3" t="s">
        <v>267</v>
      </c>
      <c r="G1188" s="16" t="s">
        <v>133</v>
      </c>
    </row>
    <row r="1189" spans="2:7" ht="15" customHeight="1" x14ac:dyDescent="0.25">
      <c r="B1189" s="2">
        <v>87</v>
      </c>
      <c r="C1189" s="3" t="s">
        <v>2077</v>
      </c>
      <c r="D1189" s="16" t="s">
        <v>2078</v>
      </c>
      <c r="E1189" s="16" t="s">
        <v>266</v>
      </c>
      <c r="F1189" s="3" t="s">
        <v>267</v>
      </c>
      <c r="G1189" s="16" t="s">
        <v>133</v>
      </c>
    </row>
    <row r="1190" spans="2:7" ht="15" customHeight="1" x14ac:dyDescent="0.25">
      <c r="B1190" s="2">
        <v>88</v>
      </c>
      <c r="C1190" s="3" t="s">
        <v>2085</v>
      </c>
      <c r="D1190" s="16" t="s">
        <v>2086</v>
      </c>
      <c r="E1190" s="16" t="s">
        <v>266</v>
      </c>
      <c r="F1190" s="3" t="s">
        <v>267</v>
      </c>
      <c r="G1190" s="16" t="s">
        <v>133</v>
      </c>
    </row>
    <row r="1191" spans="2:7" ht="15" customHeight="1" x14ac:dyDescent="0.25">
      <c r="B1191" s="2">
        <v>89</v>
      </c>
      <c r="C1191" s="3" t="s">
        <v>2143</v>
      </c>
      <c r="D1191" s="16" t="s">
        <v>2144</v>
      </c>
      <c r="E1191" s="16" t="s">
        <v>266</v>
      </c>
      <c r="F1191" s="3" t="s">
        <v>267</v>
      </c>
      <c r="G1191" s="16" t="s">
        <v>133</v>
      </c>
    </row>
    <row r="1192" spans="2:7" ht="15" customHeight="1" x14ac:dyDescent="0.25">
      <c r="B1192" s="2">
        <v>90</v>
      </c>
      <c r="C1192" s="3" t="s">
        <v>2219</v>
      </c>
      <c r="D1192" s="16" t="s">
        <v>2220</v>
      </c>
      <c r="E1192" s="16" t="s">
        <v>266</v>
      </c>
      <c r="F1192" s="3" t="s">
        <v>267</v>
      </c>
      <c r="G1192" s="16" t="s">
        <v>133</v>
      </c>
    </row>
    <row r="1193" spans="2:7" ht="15" customHeight="1" x14ac:dyDescent="0.25">
      <c r="B1193" s="2">
        <v>91</v>
      </c>
      <c r="C1193" s="3" t="s">
        <v>2233</v>
      </c>
      <c r="D1193" s="16" t="s">
        <v>2234</v>
      </c>
      <c r="E1193" s="16" t="s">
        <v>266</v>
      </c>
      <c r="F1193" s="3" t="s">
        <v>267</v>
      </c>
      <c r="G1193" s="16" t="s">
        <v>133</v>
      </c>
    </row>
    <row r="1194" spans="2:7" ht="15" customHeight="1" x14ac:dyDescent="0.25">
      <c r="B1194" s="2">
        <v>92</v>
      </c>
      <c r="C1194" s="3" t="s">
        <v>2269</v>
      </c>
      <c r="D1194" s="16" t="s">
        <v>2270</v>
      </c>
      <c r="E1194" s="16" t="s">
        <v>266</v>
      </c>
      <c r="F1194" s="3" t="s">
        <v>267</v>
      </c>
      <c r="G1194" s="16" t="s">
        <v>133</v>
      </c>
    </row>
    <row r="1195" spans="2:7" ht="15" customHeight="1" x14ac:dyDescent="0.25">
      <c r="B1195" s="2">
        <v>93</v>
      </c>
      <c r="C1195" s="3" t="s">
        <v>2277</v>
      </c>
      <c r="D1195" s="16" t="s">
        <v>2278</v>
      </c>
      <c r="E1195" s="16" t="s">
        <v>266</v>
      </c>
      <c r="F1195" s="3" t="s">
        <v>267</v>
      </c>
      <c r="G1195" s="16" t="s">
        <v>133</v>
      </c>
    </row>
    <row r="1196" spans="2:7" ht="15" customHeight="1" x14ac:dyDescent="0.25">
      <c r="B1196" s="2">
        <v>94</v>
      </c>
      <c r="C1196" s="3" t="s">
        <v>2283</v>
      </c>
      <c r="D1196" s="16" t="s">
        <v>2284</v>
      </c>
      <c r="E1196" s="16" t="s">
        <v>266</v>
      </c>
      <c r="F1196" s="3" t="s">
        <v>267</v>
      </c>
      <c r="G1196" s="16" t="s">
        <v>133</v>
      </c>
    </row>
    <row r="1197" spans="2:7" ht="15" customHeight="1" x14ac:dyDescent="0.25">
      <c r="B1197" s="2">
        <v>95</v>
      </c>
      <c r="C1197" s="3" t="s">
        <v>2303</v>
      </c>
      <c r="D1197" s="16" t="s">
        <v>2304</v>
      </c>
      <c r="E1197" s="16" t="s">
        <v>266</v>
      </c>
      <c r="F1197" s="3" t="s">
        <v>267</v>
      </c>
      <c r="G1197" s="16" t="s">
        <v>133</v>
      </c>
    </row>
    <row r="1198" spans="2:7" ht="15" customHeight="1" x14ac:dyDescent="0.25">
      <c r="B1198" s="2">
        <v>96</v>
      </c>
      <c r="C1198" s="3" t="s">
        <v>2853</v>
      </c>
      <c r="D1198" s="16" t="s">
        <v>2854</v>
      </c>
      <c r="E1198" s="16" t="s">
        <v>266</v>
      </c>
      <c r="F1198" s="3" t="s">
        <v>267</v>
      </c>
      <c r="G1198" s="16" t="s">
        <v>133</v>
      </c>
    </row>
    <row r="1199" spans="2:7" ht="15" customHeight="1" x14ac:dyDescent="0.25">
      <c r="B1199" s="2">
        <v>97</v>
      </c>
      <c r="C1199" s="3" t="s">
        <v>2863</v>
      </c>
      <c r="D1199" s="16" t="s">
        <v>2864</v>
      </c>
      <c r="E1199" s="16" t="s">
        <v>266</v>
      </c>
      <c r="F1199" s="3" t="s">
        <v>267</v>
      </c>
      <c r="G1199" s="16" t="s">
        <v>133</v>
      </c>
    </row>
    <row r="1200" spans="2:7" ht="15" customHeight="1" x14ac:dyDescent="0.25">
      <c r="B1200" s="2">
        <v>98</v>
      </c>
      <c r="C1200" s="3" t="s">
        <v>2867</v>
      </c>
      <c r="D1200" s="16" t="s">
        <v>2868</v>
      </c>
      <c r="E1200" s="16" t="s">
        <v>266</v>
      </c>
      <c r="F1200" s="3" t="s">
        <v>267</v>
      </c>
      <c r="G1200" s="16" t="s">
        <v>133</v>
      </c>
    </row>
    <row r="1201" spans="2:7" ht="15" customHeight="1" x14ac:dyDescent="0.25">
      <c r="B1201" s="2">
        <v>99</v>
      </c>
      <c r="C1201" s="3" t="s">
        <v>3625</v>
      </c>
      <c r="D1201" s="16" t="s">
        <v>3626</v>
      </c>
      <c r="E1201" s="16" t="s">
        <v>266</v>
      </c>
      <c r="F1201" s="3" t="s">
        <v>267</v>
      </c>
      <c r="G1201" s="16" t="s">
        <v>133</v>
      </c>
    </row>
    <row r="1202" spans="2:7" ht="15" customHeight="1" x14ac:dyDescent="0.25">
      <c r="B1202" s="2">
        <v>100</v>
      </c>
      <c r="C1202" s="3" t="s">
        <v>3664</v>
      </c>
      <c r="D1202" s="16" t="s">
        <v>3665</v>
      </c>
      <c r="E1202" s="16" t="s">
        <v>266</v>
      </c>
      <c r="F1202" s="3" t="s">
        <v>267</v>
      </c>
      <c r="G1202" s="16" t="s">
        <v>133</v>
      </c>
    </row>
    <row r="1203" spans="2:7" ht="15" customHeight="1" x14ac:dyDescent="0.25">
      <c r="B1203" s="2">
        <v>101</v>
      </c>
      <c r="C1203" s="3" t="s">
        <v>3668</v>
      </c>
      <c r="D1203" s="16" t="s">
        <v>3669</v>
      </c>
      <c r="E1203" s="16" t="s">
        <v>266</v>
      </c>
      <c r="F1203" s="3" t="s">
        <v>267</v>
      </c>
      <c r="G1203" s="16" t="s">
        <v>133</v>
      </c>
    </row>
    <row r="1204" spans="2:7" ht="15" customHeight="1" x14ac:dyDescent="0.25">
      <c r="B1204" s="2">
        <v>102</v>
      </c>
      <c r="C1204" s="3" t="s">
        <v>3674</v>
      </c>
      <c r="D1204" s="16" t="s">
        <v>3675</v>
      </c>
      <c r="E1204" s="16" t="s">
        <v>266</v>
      </c>
      <c r="F1204" s="3" t="s">
        <v>267</v>
      </c>
      <c r="G1204" s="16" t="s">
        <v>133</v>
      </c>
    </row>
    <row r="1205" spans="2:7" ht="15" customHeight="1" x14ac:dyDescent="0.25">
      <c r="B1205" s="2">
        <v>103</v>
      </c>
      <c r="C1205" s="3" t="s">
        <v>3720</v>
      </c>
      <c r="D1205" s="16" t="s">
        <v>3721</v>
      </c>
      <c r="E1205" s="16" t="s">
        <v>266</v>
      </c>
      <c r="F1205" s="3" t="s">
        <v>267</v>
      </c>
      <c r="G1205" s="16" t="s">
        <v>133</v>
      </c>
    </row>
    <row r="1206" spans="2:7" ht="15" customHeight="1" x14ac:dyDescent="0.25">
      <c r="B1206" s="2">
        <v>104</v>
      </c>
      <c r="C1206" s="3" t="s">
        <v>3832</v>
      </c>
      <c r="D1206" s="16" t="s">
        <v>3833</v>
      </c>
      <c r="E1206" s="16" t="s">
        <v>266</v>
      </c>
      <c r="F1206" s="3" t="s">
        <v>267</v>
      </c>
      <c r="G1206" s="16" t="s">
        <v>133</v>
      </c>
    </row>
    <row r="1207" spans="2:7" ht="15" customHeight="1" x14ac:dyDescent="0.25">
      <c r="B1207" s="2">
        <v>105</v>
      </c>
      <c r="C1207" s="3" t="s">
        <v>3834</v>
      </c>
      <c r="D1207" s="16" t="s">
        <v>3835</v>
      </c>
      <c r="E1207" s="16" t="s">
        <v>266</v>
      </c>
      <c r="F1207" s="3" t="s">
        <v>267</v>
      </c>
      <c r="G1207" s="16" t="s">
        <v>133</v>
      </c>
    </row>
    <row r="1208" spans="2:7" ht="15" customHeight="1" x14ac:dyDescent="0.25">
      <c r="B1208" s="2">
        <v>106</v>
      </c>
      <c r="C1208" s="3" t="s">
        <v>3838</v>
      </c>
      <c r="D1208" s="16" t="s">
        <v>3839</v>
      </c>
      <c r="E1208" s="16" t="s">
        <v>266</v>
      </c>
      <c r="F1208" s="3" t="s">
        <v>267</v>
      </c>
      <c r="G1208" s="16" t="s">
        <v>133</v>
      </c>
    </row>
    <row r="1209" spans="2:7" ht="15" customHeight="1" x14ac:dyDescent="0.25">
      <c r="B1209" s="2">
        <v>107</v>
      </c>
      <c r="C1209" s="3" t="s">
        <v>3844</v>
      </c>
      <c r="D1209" s="16" t="s">
        <v>3845</v>
      </c>
      <c r="E1209" s="16" t="s">
        <v>266</v>
      </c>
      <c r="F1209" s="3" t="s">
        <v>267</v>
      </c>
      <c r="G1209" s="16" t="s">
        <v>133</v>
      </c>
    </row>
    <row r="1210" spans="2:7" ht="15" customHeight="1" x14ac:dyDescent="0.25">
      <c r="B1210" s="2">
        <v>108</v>
      </c>
      <c r="C1210" s="3" t="s">
        <v>3846</v>
      </c>
      <c r="D1210" s="16" t="s">
        <v>3847</v>
      </c>
      <c r="E1210" s="16" t="s">
        <v>266</v>
      </c>
      <c r="F1210" s="3" t="s">
        <v>267</v>
      </c>
      <c r="G1210" s="16" t="s">
        <v>133</v>
      </c>
    </row>
    <row r="1211" spans="2:7" ht="15" customHeight="1" x14ac:dyDescent="0.25">
      <c r="B1211" s="2">
        <v>109</v>
      </c>
      <c r="C1211" s="3" t="s">
        <v>3858</v>
      </c>
      <c r="D1211" s="16" t="s">
        <v>3859</v>
      </c>
      <c r="E1211" s="16" t="s">
        <v>266</v>
      </c>
      <c r="F1211" s="3" t="s">
        <v>267</v>
      </c>
      <c r="G1211" s="16" t="s">
        <v>133</v>
      </c>
    </row>
    <row r="1212" spans="2:7" ht="15" customHeight="1" x14ac:dyDescent="0.25">
      <c r="B1212" s="2">
        <v>110</v>
      </c>
      <c r="C1212" s="3" t="s">
        <v>3866</v>
      </c>
      <c r="D1212" s="16" t="s">
        <v>3867</v>
      </c>
      <c r="E1212" s="16" t="s">
        <v>266</v>
      </c>
      <c r="F1212" s="3" t="s">
        <v>267</v>
      </c>
      <c r="G1212" s="16" t="s">
        <v>133</v>
      </c>
    </row>
    <row r="1213" spans="2:7" ht="15" customHeight="1" x14ac:dyDescent="0.25">
      <c r="B1213" s="2">
        <v>111</v>
      </c>
      <c r="C1213" s="3" t="s">
        <v>3870</v>
      </c>
      <c r="D1213" s="16" t="s">
        <v>3871</v>
      </c>
      <c r="E1213" s="16" t="s">
        <v>266</v>
      </c>
      <c r="F1213" s="3" t="s">
        <v>267</v>
      </c>
      <c r="G1213" s="16" t="s">
        <v>133</v>
      </c>
    </row>
    <row r="1214" spans="2:7" ht="15" customHeight="1" x14ac:dyDescent="0.25">
      <c r="B1214" s="2">
        <v>112</v>
      </c>
      <c r="C1214" s="3" t="s">
        <v>3876</v>
      </c>
      <c r="D1214" s="16" t="s">
        <v>3877</v>
      </c>
      <c r="E1214" s="16" t="s">
        <v>266</v>
      </c>
      <c r="F1214" s="3" t="s">
        <v>267</v>
      </c>
      <c r="G1214" s="16" t="s">
        <v>133</v>
      </c>
    </row>
    <row r="1215" spans="2:7" ht="15" customHeight="1" x14ac:dyDescent="0.25">
      <c r="B1215" s="2">
        <v>113</v>
      </c>
      <c r="C1215" s="3" t="s">
        <v>442</v>
      </c>
      <c r="D1215" s="16" t="s">
        <v>443</v>
      </c>
      <c r="E1215" s="16" t="s">
        <v>266</v>
      </c>
      <c r="F1215" s="3" t="s">
        <v>267</v>
      </c>
      <c r="G1215" s="16" t="s">
        <v>63</v>
      </c>
    </row>
    <row r="1216" spans="2:7" ht="15" customHeight="1" x14ac:dyDescent="0.25">
      <c r="B1216" s="2">
        <v>114</v>
      </c>
      <c r="C1216" s="3" t="s">
        <v>608</v>
      </c>
      <c r="D1216" s="16" t="s">
        <v>609</v>
      </c>
      <c r="E1216" s="16" t="s">
        <v>266</v>
      </c>
      <c r="F1216" s="3" t="s">
        <v>267</v>
      </c>
      <c r="G1216" s="16" t="s">
        <v>63</v>
      </c>
    </row>
    <row r="1217" spans="2:7" ht="15" customHeight="1" x14ac:dyDescent="0.25">
      <c r="B1217" s="2">
        <v>115</v>
      </c>
      <c r="C1217" s="3" t="s">
        <v>632</v>
      </c>
      <c r="D1217" s="16" t="s">
        <v>633</v>
      </c>
      <c r="E1217" s="16" t="s">
        <v>266</v>
      </c>
      <c r="F1217" s="3" t="s">
        <v>267</v>
      </c>
      <c r="G1217" s="16" t="s">
        <v>63</v>
      </c>
    </row>
    <row r="1218" spans="2:7" ht="15" customHeight="1" x14ac:dyDescent="0.25">
      <c r="B1218" s="2">
        <v>116</v>
      </c>
      <c r="C1218" s="3" t="s">
        <v>864</v>
      </c>
      <c r="D1218" s="16" t="s">
        <v>865</v>
      </c>
      <c r="E1218" s="16" t="s">
        <v>266</v>
      </c>
      <c r="F1218" s="3" t="s">
        <v>267</v>
      </c>
      <c r="G1218" s="16" t="s">
        <v>63</v>
      </c>
    </row>
    <row r="1219" spans="2:7" ht="15" customHeight="1" x14ac:dyDescent="0.25">
      <c r="B1219" s="2">
        <v>117</v>
      </c>
      <c r="C1219" s="3" t="s">
        <v>1180</v>
      </c>
      <c r="D1219" s="16" t="s">
        <v>1181</v>
      </c>
      <c r="E1219" s="16" t="s">
        <v>266</v>
      </c>
      <c r="F1219" s="3" t="s">
        <v>267</v>
      </c>
      <c r="G1219" s="16" t="s">
        <v>63</v>
      </c>
    </row>
    <row r="1220" spans="2:7" ht="15" customHeight="1" x14ac:dyDescent="0.25">
      <c r="B1220" s="2">
        <v>118</v>
      </c>
      <c r="C1220" s="3" t="s">
        <v>1308</v>
      </c>
      <c r="D1220" s="16" t="s">
        <v>1309</v>
      </c>
      <c r="E1220" s="16" t="s">
        <v>266</v>
      </c>
      <c r="F1220" s="3" t="s">
        <v>267</v>
      </c>
      <c r="G1220" s="16" t="s">
        <v>63</v>
      </c>
    </row>
    <row r="1221" spans="2:7" ht="15" customHeight="1" x14ac:dyDescent="0.25">
      <c r="B1221" s="2">
        <v>119</v>
      </c>
      <c r="C1221" s="3" t="s">
        <v>1372</v>
      </c>
      <c r="D1221" s="16" t="s">
        <v>1373</v>
      </c>
      <c r="E1221" s="16" t="s">
        <v>266</v>
      </c>
      <c r="F1221" s="3" t="s">
        <v>267</v>
      </c>
      <c r="G1221" s="16" t="s">
        <v>63</v>
      </c>
    </row>
    <row r="1222" spans="2:7" ht="15" customHeight="1" x14ac:dyDescent="0.25">
      <c r="B1222" s="2">
        <v>120</v>
      </c>
      <c r="C1222" s="3" t="s">
        <v>1396</v>
      </c>
      <c r="D1222" s="16" t="s">
        <v>1397</v>
      </c>
      <c r="E1222" s="16" t="s">
        <v>266</v>
      </c>
      <c r="F1222" s="3" t="s">
        <v>267</v>
      </c>
      <c r="G1222" s="16" t="s">
        <v>63</v>
      </c>
    </row>
    <row r="1223" spans="2:7" ht="15" customHeight="1" x14ac:dyDescent="0.25">
      <c r="B1223" s="2">
        <v>121</v>
      </c>
      <c r="C1223" s="3" t="s">
        <v>1416</v>
      </c>
      <c r="D1223" s="16" t="s">
        <v>1417</v>
      </c>
      <c r="E1223" s="16" t="s">
        <v>266</v>
      </c>
      <c r="F1223" s="3" t="s">
        <v>267</v>
      </c>
      <c r="G1223" s="16" t="s">
        <v>63</v>
      </c>
    </row>
    <row r="1224" spans="2:7" ht="15" customHeight="1" x14ac:dyDescent="0.25">
      <c r="B1224" s="2">
        <v>122</v>
      </c>
      <c r="C1224" s="3" t="s">
        <v>1418</v>
      </c>
      <c r="D1224" s="16" t="s">
        <v>1419</v>
      </c>
      <c r="E1224" s="16" t="s">
        <v>266</v>
      </c>
      <c r="F1224" s="3" t="s">
        <v>267</v>
      </c>
      <c r="G1224" s="16" t="s">
        <v>63</v>
      </c>
    </row>
    <row r="1225" spans="2:7" ht="15" customHeight="1" x14ac:dyDescent="0.25">
      <c r="B1225" s="2">
        <v>123</v>
      </c>
      <c r="C1225" s="3" t="s">
        <v>1424</v>
      </c>
      <c r="D1225" s="16" t="s">
        <v>1425</v>
      </c>
      <c r="E1225" s="16" t="s">
        <v>266</v>
      </c>
      <c r="F1225" s="3" t="s">
        <v>267</v>
      </c>
      <c r="G1225" s="16" t="s">
        <v>63</v>
      </c>
    </row>
    <row r="1226" spans="2:7" ht="15" customHeight="1" x14ac:dyDescent="0.25">
      <c r="B1226" s="2">
        <v>124</v>
      </c>
      <c r="C1226" s="3" t="s">
        <v>1624</v>
      </c>
      <c r="D1226" s="16" t="s">
        <v>1625</v>
      </c>
      <c r="E1226" s="16" t="s">
        <v>266</v>
      </c>
      <c r="F1226" s="3" t="s">
        <v>267</v>
      </c>
      <c r="G1226" s="16" t="s">
        <v>63</v>
      </c>
    </row>
    <row r="1227" spans="2:7" ht="15" customHeight="1" x14ac:dyDescent="0.25">
      <c r="B1227" s="2">
        <v>125</v>
      </c>
      <c r="C1227" s="3" t="s">
        <v>1628</v>
      </c>
      <c r="D1227" s="16" t="s">
        <v>1629</v>
      </c>
      <c r="E1227" s="16" t="s">
        <v>266</v>
      </c>
      <c r="F1227" s="3" t="s">
        <v>267</v>
      </c>
      <c r="G1227" s="16" t="s">
        <v>63</v>
      </c>
    </row>
    <row r="1228" spans="2:7" ht="15" customHeight="1" x14ac:dyDescent="0.25">
      <c r="B1228" s="2">
        <v>126</v>
      </c>
      <c r="C1228" s="3" t="s">
        <v>1634</v>
      </c>
      <c r="D1228" s="16" t="s">
        <v>1635</v>
      </c>
      <c r="E1228" s="16" t="s">
        <v>266</v>
      </c>
      <c r="F1228" s="3" t="s">
        <v>267</v>
      </c>
      <c r="G1228" s="16" t="s">
        <v>63</v>
      </c>
    </row>
    <row r="1229" spans="2:7" ht="15" customHeight="1" x14ac:dyDescent="0.25">
      <c r="B1229" s="2">
        <v>127</v>
      </c>
      <c r="C1229" s="3" t="s">
        <v>1877</v>
      </c>
      <c r="D1229" s="16" t="s">
        <v>1878</v>
      </c>
      <c r="E1229" s="16" t="s">
        <v>266</v>
      </c>
      <c r="F1229" s="3" t="s">
        <v>267</v>
      </c>
      <c r="G1229" s="16" t="s">
        <v>63</v>
      </c>
    </row>
    <row r="1230" spans="2:7" ht="15" customHeight="1" x14ac:dyDescent="0.25">
      <c r="B1230" s="2">
        <v>128</v>
      </c>
      <c r="C1230" s="3" t="s">
        <v>1881</v>
      </c>
      <c r="D1230" s="16" t="s">
        <v>1882</v>
      </c>
      <c r="E1230" s="16" t="s">
        <v>266</v>
      </c>
      <c r="F1230" s="3" t="s">
        <v>267</v>
      </c>
      <c r="G1230" s="16" t="s">
        <v>63</v>
      </c>
    </row>
    <row r="1231" spans="2:7" ht="15" customHeight="1" x14ac:dyDescent="0.25">
      <c r="B1231" s="2">
        <v>129</v>
      </c>
      <c r="C1231" s="3" t="s">
        <v>1885</v>
      </c>
      <c r="D1231" s="16" t="s">
        <v>1886</v>
      </c>
      <c r="E1231" s="16" t="s">
        <v>266</v>
      </c>
      <c r="F1231" s="3" t="s">
        <v>267</v>
      </c>
      <c r="G1231" s="16" t="s">
        <v>63</v>
      </c>
    </row>
    <row r="1232" spans="2:7" ht="15" customHeight="1" x14ac:dyDescent="0.25">
      <c r="B1232" s="2">
        <v>130</v>
      </c>
      <c r="C1232" s="3" t="s">
        <v>1887</v>
      </c>
      <c r="D1232" s="16" t="s">
        <v>1888</v>
      </c>
      <c r="E1232" s="16" t="s">
        <v>266</v>
      </c>
      <c r="F1232" s="3" t="s">
        <v>267</v>
      </c>
      <c r="G1232" s="16" t="s">
        <v>63</v>
      </c>
    </row>
    <row r="1233" spans="2:7" ht="15" customHeight="1" x14ac:dyDescent="0.25">
      <c r="B1233" s="2">
        <v>131</v>
      </c>
      <c r="C1233" s="3" t="s">
        <v>1903</v>
      </c>
      <c r="D1233" s="16" t="s">
        <v>1904</v>
      </c>
      <c r="E1233" s="16" t="s">
        <v>266</v>
      </c>
      <c r="F1233" s="3" t="s">
        <v>267</v>
      </c>
      <c r="G1233" s="16" t="s">
        <v>63</v>
      </c>
    </row>
    <row r="1234" spans="2:7" ht="15" customHeight="1" x14ac:dyDescent="0.25">
      <c r="B1234" s="2">
        <v>132</v>
      </c>
      <c r="C1234" s="3" t="s">
        <v>1935</v>
      </c>
      <c r="D1234" s="16" t="s">
        <v>1936</v>
      </c>
      <c r="E1234" s="16" t="s">
        <v>266</v>
      </c>
      <c r="F1234" s="3" t="s">
        <v>267</v>
      </c>
      <c r="G1234" s="16" t="s">
        <v>63</v>
      </c>
    </row>
    <row r="1235" spans="2:7" ht="15" customHeight="1" x14ac:dyDescent="0.25">
      <c r="B1235" s="2">
        <v>133</v>
      </c>
      <c r="C1235" s="3" t="s">
        <v>1939</v>
      </c>
      <c r="D1235" s="16" t="s">
        <v>1940</v>
      </c>
      <c r="E1235" s="16" t="s">
        <v>266</v>
      </c>
      <c r="F1235" s="3" t="s">
        <v>267</v>
      </c>
      <c r="G1235" s="16" t="s">
        <v>63</v>
      </c>
    </row>
    <row r="1236" spans="2:7" ht="15" customHeight="1" x14ac:dyDescent="0.25">
      <c r="B1236" s="2">
        <v>134</v>
      </c>
      <c r="C1236" s="3" t="s">
        <v>1945</v>
      </c>
      <c r="D1236" s="16" t="s">
        <v>1946</v>
      </c>
      <c r="E1236" s="16" t="s">
        <v>266</v>
      </c>
      <c r="F1236" s="3" t="s">
        <v>267</v>
      </c>
      <c r="G1236" s="16" t="s">
        <v>63</v>
      </c>
    </row>
    <row r="1237" spans="2:7" ht="15" customHeight="1" x14ac:dyDescent="0.25">
      <c r="B1237" s="2">
        <v>135</v>
      </c>
      <c r="C1237" s="3" t="s">
        <v>1949</v>
      </c>
      <c r="D1237" s="16" t="s">
        <v>1950</v>
      </c>
      <c r="E1237" s="16" t="s">
        <v>266</v>
      </c>
      <c r="F1237" s="3" t="s">
        <v>267</v>
      </c>
      <c r="G1237" s="16" t="s">
        <v>63</v>
      </c>
    </row>
    <row r="1238" spans="2:7" ht="15" customHeight="1" x14ac:dyDescent="0.25">
      <c r="B1238" s="2">
        <v>136</v>
      </c>
      <c r="C1238" s="3" t="s">
        <v>1951</v>
      </c>
      <c r="D1238" s="16" t="s">
        <v>1952</v>
      </c>
      <c r="E1238" s="16" t="s">
        <v>266</v>
      </c>
      <c r="F1238" s="3" t="s">
        <v>267</v>
      </c>
      <c r="G1238" s="16" t="s">
        <v>63</v>
      </c>
    </row>
    <row r="1239" spans="2:7" ht="15" customHeight="1" x14ac:dyDescent="0.25">
      <c r="B1239" s="2">
        <v>137</v>
      </c>
      <c r="C1239" s="3" t="s">
        <v>1967</v>
      </c>
      <c r="D1239" s="16" t="s">
        <v>1968</v>
      </c>
      <c r="E1239" s="16" t="s">
        <v>266</v>
      </c>
      <c r="F1239" s="3" t="s">
        <v>267</v>
      </c>
      <c r="G1239" s="16" t="s">
        <v>63</v>
      </c>
    </row>
    <row r="1240" spans="2:7" ht="15" customHeight="1" x14ac:dyDescent="0.25">
      <c r="B1240" s="2">
        <v>138</v>
      </c>
      <c r="C1240" s="3" t="s">
        <v>1969</v>
      </c>
      <c r="D1240" s="16" t="s">
        <v>1970</v>
      </c>
      <c r="E1240" s="16" t="s">
        <v>266</v>
      </c>
      <c r="F1240" s="3" t="s">
        <v>267</v>
      </c>
      <c r="G1240" s="16" t="s">
        <v>63</v>
      </c>
    </row>
    <row r="1241" spans="2:7" ht="15" customHeight="1" x14ac:dyDescent="0.25">
      <c r="B1241" s="2">
        <v>139</v>
      </c>
      <c r="C1241" s="3" t="s">
        <v>1977</v>
      </c>
      <c r="D1241" s="16" t="s">
        <v>1978</v>
      </c>
      <c r="E1241" s="16" t="s">
        <v>266</v>
      </c>
      <c r="F1241" s="3" t="s">
        <v>267</v>
      </c>
      <c r="G1241" s="16" t="s">
        <v>63</v>
      </c>
    </row>
    <row r="1242" spans="2:7" ht="15" customHeight="1" x14ac:dyDescent="0.25">
      <c r="B1242" s="2">
        <v>140</v>
      </c>
      <c r="C1242" s="3" t="s">
        <v>1983</v>
      </c>
      <c r="D1242" s="16" t="s">
        <v>1984</v>
      </c>
      <c r="E1242" s="16" t="s">
        <v>266</v>
      </c>
      <c r="F1242" s="3" t="s">
        <v>267</v>
      </c>
      <c r="G1242" s="16" t="s">
        <v>63</v>
      </c>
    </row>
    <row r="1243" spans="2:7" ht="15" customHeight="1" x14ac:dyDescent="0.25">
      <c r="B1243" s="2">
        <v>141</v>
      </c>
      <c r="C1243" s="3" t="s">
        <v>1993</v>
      </c>
      <c r="D1243" s="16" t="s">
        <v>1994</v>
      </c>
      <c r="E1243" s="16" t="s">
        <v>266</v>
      </c>
      <c r="F1243" s="3" t="s">
        <v>267</v>
      </c>
      <c r="G1243" s="16" t="s">
        <v>63</v>
      </c>
    </row>
    <row r="1244" spans="2:7" ht="15" customHeight="1" x14ac:dyDescent="0.25">
      <c r="B1244" s="2">
        <v>142</v>
      </c>
      <c r="C1244" s="3" t="s">
        <v>1995</v>
      </c>
      <c r="D1244" s="16" t="s">
        <v>1996</v>
      </c>
      <c r="E1244" s="16" t="s">
        <v>266</v>
      </c>
      <c r="F1244" s="3" t="s">
        <v>267</v>
      </c>
      <c r="G1244" s="16" t="s">
        <v>63</v>
      </c>
    </row>
    <row r="1245" spans="2:7" ht="15" customHeight="1" x14ac:dyDescent="0.25">
      <c r="B1245" s="2">
        <v>143</v>
      </c>
      <c r="C1245" s="3" t="s">
        <v>1997</v>
      </c>
      <c r="D1245" s="16" t="s">
        <v>1998</v>
      </c>
      <c r="E1245" s="16" t="s">
        <v>266</v>
      </c>
      <c r="F1245" s="3" t="s">
        <v>267</v>
      </c>
      <c r="G1245" s="16" t="s">
        <v>63</v>
      </c>
    </row>
    <row r="1246" spans="2:7" ht="15" customHeight="1" x14ac:dyDescent="0.25">
      <c r="B1246" s="2">
        <v>144</v>
      </c>
      <c r="C1246" s="3" t="s">
        <v>1999</v>
      </c>
      <c r="D1246" s="16" t="s">
        <v>2000</v>
      </c>
      <c r="E1246" s="16" t="s">
        <v>266</v>
      </c>
      <c r="F1246" s="3" t="s">
        <v>267</v>
      </c>
      <c r="G1246" s="16" t="s">
        <v>63</v>
      </c>
    </row>
    <row r="1247" spans="2:7" ht="15" customHeight="1" x14ac:dyDescent="0.25">
      <c r="B1247" s="2">
        <v>145</v>
      </c>
      <c r="C1247" s="3" t="s">
        <v>2001</v>
      </c>
      <c r="D1247" s="16" t="s">
        <v>2002</v>
      </c>
      <c r="E1247" s="16" t="s">
        <v>266</v>
      </c>
      <c r="F1247" s="3" t="s">
        <v>267</v>
      </c>
      <c r="G1247" s="16" t="s">
        <v>63</v>
      </c>
    </row>
    <row r="1248" spans="2:7" ht="15" customHeight="1" x14ac:dyDescent="0.25">
      <c r="B1248" s="2">
        <v>146</v>
      </c>
      <c r="C1248" s="3" t="s">
        <v>2009</v>
      </c>
      <c r="D1248" s="16" t="s">
        <v>2010</v>
      </c>
      <c r="E1248" s="16" t="s">
        <v>266</v>
      </c>
      <c r="F1248" s="3" t="s">
        <v>267</v>
      </c>
      <c r="G1248" s="16" t="s">
        <v>63</v>
      </c>
    </row>
    <row r="1249" spans="2:7" ht="15" customHeight="1" x14ac:dyDescent="0.25">
      <c r="B1249" s="2">
        <v>147</v>
      </c>
      <c r="C1249" s="3" t="s">
        <v>2057</v>
      </c>
      <c r="D1249" s="16" t="s">
        <v>2058</v>
      </c>
      <c r="E1249" s="16" t="s">
        <v>266</v>
      </c>
      <c r="F1249" s="3" t="s">
        <v>267</v>
      </c>
      <c r="G1249" s="16" t="s">
        <v>63</v>
      </c>
    </row>
    <row r="1250" spans="2:7" ht="15" customHeight="1" x14ac:dyDescent="0.25">
      <c r="B1250" s="2">
        <v>148</v>
      </c>
      <c r="C1250" s="3" t="s">
        <v>2061</v>
      </c>
      <c r="D1250" s="16" t="s">
        <v>2062</v>
      </c>
      <c r="E1250" s="16" t="s">
        <v>266</v>
      </c>
      <c r="F1250" s="3" t="s">
        <v>267</v>
      </c>
      <c r="G1250" s="16" t="s">
        <v>63</v>
      </c>
    </row>
    <row r="1251" spans="2:7" ht="15" customHeight="1" x14ac:dyDescent="0.25">
      <c r="B1251" s="2">
        <v>149</v>
      </c>
      <c r="C1251" s="3" t="s">
        <v>2063</v>
      </c>
      <c r="D1251" s="16" t="s">
        <v>2064</v>
      </c>
      <c r="E1251" s="16" t="s">
        <v>266</v>
      </c>
      <c r="F1251" s="3" t="s">
        <v>267</v>
      </c>
      <c r="G1251" s="16" t="s">
        <v>63</v>
      </c>
    </row>
    <row r="1252" spans="2:7" ht="15" customHeight="1" x14ac:dyDescent="0.25">
      <c r="B1252" s="2">
        <v>150</v>
      </c>
      <c r="C1252" s="3" t="s">
        <v>2065</v>
      </c>
      <c r="D1252" s="16" t="s">
        <v>2066</v>
      </c>
      <c r="E1252" s="16" t="s">
        <v>266</v>
      </c>
      <c r="F1252" s="3" t="s">
        <v>267</v>
      </c>
      <c r="G1252" s="16" t="s">
        <v>63</v>
      </c>
    </row>
    <row r="1253" spans="2:7" ht="15" customHeight="1" x14ac:dyDescent="0.25">
      <c r="B1253" s="2">
        <v>151</v>
      </c>
      <c r="C1253" s="3" t="s">
        <v>2069</v>
      </c>
      <c r="D1253" s="16" t="s">
        <v>2070</v>
      </c>
      <c r="E1253" s="16" t="s">
        <v>266</v>
      </c>
      <c r="F1253" s="3" t="s">
        <v>267</v>
      </c>
      <c r="G1253" s="16" t="s">
        <v>63</v>
      </c>
    </row>
    <row r="1254" spans="2:7" ht="15" customHeight="1" x14ac:dyDescent="0.25">
      <c r="B1254" s="2">
        <v>152</v>
      </c>
      <c r="C1254" s="3" t="s">
        <v>2071</v>
      </c>
      <c r="D1254" s="16" t="s">
        <v>2072</v>
      </c>
      <c r="E1254" s="16" t="s">
        <v>266</v>
      </c>
      <c r="F1254" s="3" t="s">
        <v>267</v>
      </c>
      <c r="G1254" s="16" t="s">
        <v>63</v>
      </c>
    </row>
    <row r="1255" spans="2:7" ht="15" customHeight="1" x14ac:dyDescent="0.25">
      <c r="B1255" s="2">
        <v>153</v>
      </c>
      <c r="C1255" s="3" t="s">
        <v>2079</v>
      </c>
      <c r="D1255" s="16" t="s">
        <v>2080</v>
      </c>
      <c r="E1255" s="16" t="s">
        <v>266</v>
      </c>
      <c r="F1255" s="3" t="s">
        <v>267</v>
      </c>
      <c r="G1255" s="16" t="s">
        <v>63</v>
      </c>
    </row>
    <row r="1256" spans="2:7" ht="15" customHeight="1" x14ac:dyDescent="0.25">
      <c r="B1256" s="2">
        <v>154</v>
      </c>
      <c r="C1256" s="3" t="s">
        <v>2083</v>
      </c>
      <c r="D1256" s="16" t="s">
        <v>2084</v>
      </c>
      <c r="E1256" s="16" t="s">
        <v>266</v>
      </c>
      <c r="F1256" s="3" t="s">
        <v>267</v>
      </c>
      <c r="G1256" s="16" t="s">
        <v>63</v>
      </c>
    </row>
    <row r="1257" spans="2:7" ht="15" customHeight="1" x14ac:dyDescent="0.25">
      <c r="B1257" s="2">
        <v>155</v>
      </c>
      <c r="C1257" s="3" t="s">
        <v>2087</v>
      </c>
      <c r="D1257" s="16" t="s">
        <v>2088</v>
      </c>
      <c r="E1257" s="16" t="s">
        <v>266</v>
      </c>
      <c r="F1257" s="3" t="s">
        <v>267</v>
      </c>
      <c r="G1257" s="16" t="s">
        <v>63</v>
      </c>
    </row>
    <row r="1258" spans="2:7" ht="15" customHeight="1" x14ac:dyDescent="0.25">
      <c r="B1258" s="2">
        <v>156</v>
      </c>
      <c r="C1258" s="3" t="s">
        <v>2099</v>
      </c>
      <c r="D1258" s="16" t="s">
        <v>2100</v>
      </c>
      <c r="E1258" s="16" t="s">
        <v>266</v>
      </c>
      <c r="F1258" s="3" t="s">
        <v>267</v>
      </c>
      <c r="G1258" s="16" t="s">
        <v>63</v>
      </c>
    </row>
    <row r="1259" spans="2:7" ht="15" customHeight="1" x14ac:dyDescent="0.25">
      <c r="B1259" s="2">
        <v>157</v>
      </c>
      <c r="C1259" s="3" t="s">
        <v>2101</v>
      </c>
      <c r="D1259" s="16" t="s">
        <v>2102</v>
      </c>
      <c r="E1259" s="16" t="s">
        <v>266</v>
      </c>
      <c r="F1259" s="3" t="s">
        <v>267</v>
      </c>
      <c r="G1259" s="16" t="s">
        <v>63</v>
      </c>
    </row>
    <row r="1260" spans="2:7" ht="15" customHeight="1" x14ac:dyDescent="0.25">
      <c r="B1260" s="2">
        <v>158</v>
      </c>
      <c r="C1260" s="3" t="s">
        <v>2107</v>
      </c>
      <c r="D1260" s="16" t="s">
        <v>2108</v>
      </c>
      <c r="E1260" s="16" t="s">
        <v>266</v>
      </c>
      <c r="F1260" s="3" t="s">
        <v>267</v>
      </c>
      <c r="G1260" s="16" t="s">
        <v>63</v>
      </c>
    </row>
    <row r="1261" spans="2:7" ht="15" customHeight="1" x14ac:dyDescent="0.25">
      <c r="B1261" s="2">
        <v>159</v>
      </c>
      <c r="C1261" s="3" t="s">
        <v>2109</v>
      </c>
      <c r="D1261" s="16" t="s">
        <v>2110</v>
      </c>
      <c r="E1261" s="16" t="s">
        <v>266</v>
      </c>
      <c r="F1261" s="3" t="s">
        <v>267</v>
      </c>
      <c r="G1261" s="16" t="s">
        <v>63</v>
      </c>
    </row>
    <row r="1262" spans="2:7" ht="15" customHeight="1" x14ac:dyDescent="0.25">
      <c r="B1262" s="2">
        <v>160</v>
      </c>
      <c r="C1262" s="3" t="s">
        <v>2113</v>
      </c>
      <c r="D1262" s="16" t="s">
        <v>2114</v>
      </c>
      <c r="E1262" s="16" t="s">
        <v>266</v>
      </c>
      <c r="F1262" s="3" t="s">
        <v>267</v>
      </c>
      <c r="G1262" s="16" t="s">
        <v>63</v>
      </c>
    </row>
    <row r="1263" spans="2:7" ht="15" customHeight="1" x14ac:dyDescent="0.25">
      <c r="B1263" s="2">
        <v>161</v>
      </c>
      <c r="C1263" s="3" t="s">
        <v>2117</v>
      </c>
      <c r="D1263" s="16" t="s">
        <v>2118</v>
      </c>
      <c r="E1263" s="16" t="s">
        <v>266</v>
      </c>
      <c r="F1263" s="3" t="s">
        <v>267</v>
      </c>
      <c r="G1263" s="16" t="s">
        <v>63</v>
      </c>
    </row>
    <row r="1264" spans="2:7" ht="15" customHeight="1" x14ac:dyDescent="0.25">
      <c r="B1264" s="2">
        <v>162</v>
      </c>
      <c r="C1264" s="3" t="s">
        <v>2133</v>
      </c>
      <c r="D1264" s="16" t="s">
        <v>2134</v>
      </c>
      <c r="E1264" s="16" t="s">
        <v>266</v>
      </c>
      <c r="F1264" s="3" t="s">
        <v>267</v>
      </c>
      <c r="G1264" s="16" t="s">
        <v>63</v>
      </c>
    </row>
    <row r="1265" spans="2:7" ht="15" customHeight="1" x14ac:dyDescent="0.25">
      <c r="B1265" s="2">
        <v>163</v>
      </c>
      <c r="C1265" s="3" t="s">
        <v>2141</v>
      </c>
      <c r="D1265" s="16" t="s">
        <v>2142</v>
      </c>
      <c r="E1265" s="16" t="s">
        <v>266</v>
      </c>
      <c r="F1265" s="3" t="s">
        <v>267</v>
      </c>
      <c r="G1265" s="16" t="s">
        <v>63</v>
      </c>
    </row>
    <row r="1266" spans="2:7" ht="15" customHeight="1" x14ac:dyDescent="0.25">
      <c r="B1266" s="2">
        <v>164</v>
      </c>
      <c r="C1266" s="3" t="s">
        <v>2145</v>
      </c>
      <c r="D1266" s="16" t="s">
        <v>2146</v>
      </c>
      <c r="E1266" s="16" t="s">
        <v>266</v>
      </c>
      <c r="F1266" s="3" t="s">
        <v>267</v>
      </c>
      <c r="G1266" s="16" t="s">
        <v>63</v>
      </c>
    </row>
    <row r="1267" spans="2:7" ht="15" customHeight="1" x14ac:dyDescent="0.25">
      <c r="B1267" s="2">
        <v>165</v>
      </c>
      <c r="C1267" s="3" t="s">
        <v>2155</v>
      </c>
      <c r="D1267" s="16" t="s">
        <v>2156</v>
      </c>
      <c r="E1267" s="16" t="s">
        <v>266</v>
      </c>
      <c r="F1267" s="3" t="s">
        <v>267</v>
      </c>
      <c r="G1267" s="16" t="s">
        <v>63</v>
      </c>
    </row>
    <row r="1268" spans="2:7" ht="15" customHeight="1" x14ac:dyDescent="0.25">
      <c r="B1268" s="2">
        <v>166</v>
      </c>
      <c r="C1268" s="3" t="s">
        <v>2163</v>
      </c>
      <c r="D1268" s="16" t="s">
        <v>2164</v>
      </c>
      <c r="E1268" s="16" t="s">
        <v>266</v>
      </c>
      <c r="F1268" s="3" t="s">
        <v>267</v>
      </c>
      <c r="G1268" s="16" t="s">
        <v>63</v>
      </c>
    </row>
    <row r="1269" spans="2:7" ht="15" customHeight="1" x14ac:dyDescent="0.25">
      <c r="B1269" s="2">
        <v>167</v>
      </c>
      <c r="C1269" s="3" t="s">
        <v>2165</v>
      </c>
      <c r="D1269" s="16" t="s">
        <v>2166</v>
      </c>
      <c r="E1269" s="16" t="s">
        <v>266</v>
      </c>
      <c r="F1269" s="3" t="s">
        <v>267</v>
      </c>
      <c r="G1269" s="16" t="s">
        <v>63</v>
      </c>
    </row>
    <row r="1270" spans="2:7" ht="15" customHeight="1" x14ac:dyDescent="0.25">
      <c r="B1270" s="2">
        <v>168</v>
      </c>
      <c r="C1270" s="3" t="s">
        <v>2167</v>
      </c>
      <c r="D1270" s="16" t="s">
        <v>2168</v>
      </c>
      <c r="E1270" s="16" t="s">
        <v>266</v>
      </c>
      <c r="F1270" s="3" t="s">
        <v>267</v>
      </c>
      <c r="G1270" s="16" t="s">
        <v>63</v>
      </c>
    </row>
    <row r="1271" spans="2:7" ht="15" customHeight="1" x14ac:dyDescent="0.25">
      <c r="B1271" s="2">
        <v>169</v>
      </c>
      <c r="C1271" s="3" t="s">
        <v>2183</v>
      </c>
      <c r="D1271" s="16" t="s">
        <v>2184</v>
      </c>
      <c r="E1271" s="16" t="s">
        <v>266</v>
      </c>
      <c r="F1271" s="3" t="s">
        <v>267</v>
      </c>
      <c r="G1271" s="16" t="s">
        <v>63</v>
      </c>
    </row>
    <row r="1272" spans="2:7" ht="15" customHeight="1" x14ac:dyDescent="0.25">
      <c r="B1272" s="2">
        <v>170</v>
      </c>
      <c r="C1272" s="3" t="s">
        <v>2241</v>
      </c>
      <c r="D1272" s="16" t="s">
        <v>2242</v>
      </c>
      <c r="E1272" s="16" t="s">
        <v>266</v>
      </c>
      <c r="F1272" s="3" t="s">
        <v>267</v>
      </c>
      <c r="G1272" s="16" t="s">
        <v>63</v>
      </c>
    </row>
    <row r="1273" spans="2:7" ht="15" customHeight="1" x14ac:dyDescent="0.25">
      <c r="B1273" s="2">
        <v>171</v>
      </c>
      <c r="C1273" s="3" t="s">
        <v>2267</v>
      </c>
      <c r="D1273" s="16" t="s">
        <v>2268</v>
      </c>
      <c r="E1273" s="16" t="s">
        <v>266</v>
      </c>
      <c r="F1273" s="3" t="s">
        <v>267</v>
      </c>
      <c r="G1273" s="16" t="s">
        <v>63</v>
      </c>
    </row>
    <row r="1274" spans="2:7" ht="15" customHeight="1" x14ac:dyDescent="0.25">
      <c r="B1274" s="2">
        <v>172</v>
      </c>
      <c r="C1274" s="3" t="s">
        <v>2285</v>
      </c>
      <c r="D1274" s="16" t="s">
        <v>2286</v>
      </c>
      <c r="E1274" s="16" t="s">
        <v>266</v>
      </c>
      <c r="F1274" s="3" t="s">
        <v>267</v>
      </c>
      <c r="G1274" s="16" t="s">
        <v>63</v>
      </c>
    </row>
    <row r="1275" spans="2:7" ht="15" customHeight="1" x14ac:dyDescent="0.25">
      <c r="B1275" s="2">
        <v>173</v>
      </c>
      <c r="C1275" s="3" t="s">
        <v>2289</v>
      </c>
      <c r="D1275" s="16" t="s">
        <v>2290</v>
      </c>
      <c r="E1275" s="16" t="s">
        <v>266</v>
      </c>
      <c r="F1275" s="3" t="s">
        <v>267</v>
      </c>
      <c r="G1275" s="16" t="s">
        <v>63</v>
      </c>
    </row>
    <row r="1276" spans="2:7" ht="15" customHeight="1" x14ac:dyDescent="0.25">
      <c r="B1276" s="2">
        <v>174</v>
      </c>
      <c r="C1276" s="3" t="s">
        <v>2297</v>
      </c>
      <c r="D1276" s="16" t="s">
        <v>2298</v>
      </c>
      <c r="E1276" s="16" t="s">
        <v>266</v>
      </c>
      <c r="F1276" s="3" t="s">
        <v>267</v>
      </c>
      <c r="G1276" s="16" t="s">
        <v>63</v>
      </c>
    </row>
    <row r="1277" spans="2:7" ht="15" customHeight="1" x14ac:dyDescent="0.25">
      <c r="B1277" s="2">
        <v>175</v>
      </c>
      <c r="C1277" s="3" t="s">
        <v>2301</v>
      </c>
      <c r="D1277" s="16" t="s">
        <v>2302</v>
      </c>
      <c r="E1277" s="16" t="s">
        <v>266</v>
      </c>
      <c r="F1277" s="3" t="s">
        <v>267</v>
      </c>
      <c r="G1277" s="16" t="s">
        <v>63</v>
      </c>
    </row>
    <row r="1278" spans="2:7" ht="15" customHeight="1" x14ac:dyDescent="0.25">
      <c r="B1278" s="2">
        <v>176</v>
      </c>
      <c r="C1278" s="3" t="s">
        <v>2305</v>
      </c>
      <c r="D1278" s="16" t="s">
        <v>2306</v>
      </c>
      <c r="E1278" s="16" t="s">
        <v>266</v>
      </c>
      <c r="F1278" s="3" t="s">
        <v>267</v>
      </c>
      <c r="G1278" s="16" t="s">
        <v>63</v>
      </c>
    </row>
    <row r="1279" spans="2:7" ht="15" customHeight="1" x14ac:dyDescent="0.25">
      <c r="B1279" s="2">
        <v>177</v>
      </c>
      <c r="C1279" s="3" t="s">
        <v>2313</v>
      </c>
      <c r="D1279" s="16" t="s">
        <v>2314</v>
      </c>
      <c r="E1279" s="16" t="s">
        <v>266</v>
      </c>
      <c r="F1279" s="3" t="s">
        <v>267</v>
      </c>
      <c r="G1279" s="16" t="s">
        <v>63</v>
      </c>
    </row>
    <row r="1280" spans="2:7" ht="15" customHeight="1" x14ac:dyDescent="0.25">
      <c r="B1280" s="2">
        <v>178</v>
      </c>
      <c r="C1280" s="3" t="s">
        <v>2317</v>
      </c>
      <c r="D1280" s="16" t="s">
        <v>2318</v>
      </c>
      <c r="E1280" s="16" t="s">
        <v>266</v>
      </c>
      <c r="F1280" s="3" t="s">
        <v>267</v>
      </c>
      <c r="G1280" s="16" t="s">
        <v>63</v>
      </c>
    </row>
    <row r="1281" spans="2:7" ht="15" customHeight="1" x14ac:dyDescent="0.25">
      <c r="B1281" s="2">
        <v>179</v>
      </c>
      <c r="C1281" s="3" t="s">
        <v>2319</v>
      </c>
      <c r="D1281" s="16" t="s">
        <v>2320</v>
      </c>
      <c r="E1281" s="16" t="s">
        <v>266</v>
      </c>
      <c r="F1281" s="3" t="s">
        <v>267</v>
      </c>
      <c r="G1281" s="16" t="s">
        <v>63</v>
      </c>
    </row>
    <row r="1282" spans="2:7" ht="15" customHeight="1" x14ac:dyDescent="0.25">
      <c r="B1282" s="2">
        <v>180</v>
      </c>
      <c r="C1282" s="3" t="s">
        <v>2321</v>
      </c>
      <c r="D1282" s="16" t="s">
        <v>2322</v>
      </c>
      <c r="E1282" s="16" t="s">
        <v>266</v>
      </c>
      <c r="F1282" s="3" t="s">
        <v>267</v>
      </c>
      <c r="G1282" s="16" t="s">
        <v>63</v>
      </c>
    </row>
    <row r="1283" spans="2:7" ht="15" customHeight="1" x14ac:dyDescent="0.25">
      <c r="B1283" s="2">
        <v>181</v>
      </c>
      <c r="C1283" s="3" t="s">
        <v>2323</v>
      </c>
      <c r="D1283" s="16" t="s">
        <v>2324</v>
      </c>
      <c r="E1283" s="16" t="s">
        <v>266</v>
      </c>
      <c r="F1283" s="3" t="s">
        <v>267</v>
      </c>
      <c r="G1283" s="16" t="s">
        <v>63</v>
      </c>
    </row>
    <row r="1284" spans="2:7" ht="15" customHeight="1" x14ac:dyDescent="0.25">
      <c r="B1284" s="2">
        <v>182</v>
      </c>
      <c r="C1284" s="3" t="s">
        <v>2325</v>
      </c>
      <c r="D1284" s="16" t="s">
        <v>2326</v>
      </c>
      <c r="E1284" s="16" t="s">
        <v>266</v>
      </c>
      <c r="F1284" s="3" t="s">
        <v>267</v>
      </c>
      <c r="G1284" s="16" t="s">
        <v>63</v>
      </c>
    </row>
    <row r="1285" spans="2:7" ht="15" customHeight="1" x14ac:dyDescent="0.25">
      <c r="B1285" s="2">
        <v>183</v>
      </c>
      <c r="C1285" s="3" t="s">
        <v>2327</v>
      </c>
      <c r="D1285" s="16" t="s">
        <v>2328</v>
      </c>
      <c r="E1285" s="16" t="s">
        <v>266</v>
      </c>
      <c r="F1285" s="3" t="s">
        <v>267</v>
      </c>
      <c r="G1285" s="16" t="s">
        <v>63</v>
      </c>
    </row>
    <row r="1286" spans="2:7" ht="15" customHeight="1" x14ac:dyDescent="0.25">
      <c r="B1286" s="2">
        <v>184</v>
      </c>
      <c r="C1286" s="3" t="s">
        <v>2329</v>
      </c>
      <c r="D1286" s="16" t="s">
        <v>2330</v>
      </c>
      <c r="E1286" s="16" t="s">
        <v>266</v>
      </c>
      <c r="F1286" s="3" t="s">
        <v>267</v>
      </c>
      <c r="G1286" s="16" t="s">
        <v>63</v>
      </c>
    </row>
    <row r="1287" spans="2:7" ht="15" customHeight="1" x14ac:dyDescent="0.25">
      <c r="B1287" s="2">
        <v>185</v>
      </c>
      <c r="C1287" s="3" t="s">
        <v>2331</v>
      </c>
      <c r="D1287" s="16" t="s">
        <v>2332</v>
      </c>
      <c r="E1287" s="16" t="s">
        <v>266</v>
      </c>
      <c r="F1287" s="3" t="s">
        <v>267</v>
      </c>
      <c r="G1287" s="16" t="s">
        <v>63</v>
      </c>
    </row>
    <row r="1288" spans="2:7" ht="15" customHeight="1" x14ac:dyDescent="0.25">
      <c r="B1288" s="2">
        <v>186</v>
      </c>
      <c r="C1288" s="3" t="s">
        <v>2333</v>
      </c>
      <c r="D1288" s="16" t="s">
        <v>2334</v>
      </c>
      <c r="E1288" s="16" t="s">
        <v>266</v>
      </c>
      <c r="F1288" s="3" t="s">
        <v>267</v>
      </c>
      <c r="G1288" s="16" t="s">
        <v>63</v>
      </c>
    </row>
    <row r="1289" spans="2:7" ht="15" customHeight="1" x14ac:dyDescent="0.25">
      <c r="B1289" s="2">
        <v>187</v>
      </c>
      <c r="C1289" s="3" t="s">
        <v>2337</v>
      </c>
      <c r="D1289" s="16" t="s">
        <v>2338</v>
      </c>
      <c r="E1289" s="16" t="s">
        <v>266</v>
      </c>
      <c r="F1289" s="3" t="s">
        <v>267</v>
      </c>
      <c r="G1289" s="16" t="s">
        <v>63</v>
      </c>
    </row>
    <row r="1290" spans="2:7" ht="15" customHeight="1" x14ac:dyDescent="0.25">
      <c r="B1290" s="2">
        <v>188</v>
      </c>
      <c r="C1290" s="3" t="s">
        <v>2339</v>
      </c>
      <c r="D1290" s="16" t="s">
        <v>2340</v>
      </c>
      <c r="E1290" s="16" t="s">
        <v>266</v>
      </c>
      <c r="F1290" s="3" t="s">
        <v>267</v>
      </c>
      <c r="G1290" s="16" t="s">
        <v>63</v>
      </c>
    </row>
    <row r="1291" spans="2:7" ht="15" customHeight="1" x14ac:dyDescent="0.25">
      <c r="B1291" s="2">
        <v>189</v>
      </c>
      <c r="C1291" s="3" t="s">
        <v>2343</v>
      </c>
      <c r="D1291" s="16" t="s">
        <v>2344</v>
      </c>
      <c r="E1291" s="16" t="s">
        <v>266</v>
      </c>
      <c r="F1291" s="3" t="s">
        <v>267</v>
      </c>
      <c r="G1291" s="16" t="s">
        <v>63</v>
      </c>
    </row>
    <row r="1292" spans="2:7" ht="15" customHeight="1" x14ac:dyDescent="0.25">
      <c r="B1292" s="2">
        <v>190</v>
      </c>
      <c r="C1292" s="3" t="s">
        <v>2422</v>
      </c>
      <c r="D1292" s="16" t="s">
        <v>2423</v>
      </c>
      <c r="E1292" s="16" t="s">
        <v>266</v>
      </c>
      <c r="F1292" s="3" t="s">
        <v>267</v>
      </c>
      <c r="G1292" s="16" t="s">
        <v>63</v>
      </c>
    </row>
    <row r="1293" spans="2:7" ht="15" customHeight="1" x14ac:dyDescent="0.25">
      <c r="B1293" s="2">
        <v>191</v>
      </c>
      <c r="C1293" s="3" t="s">
        <v>2436</v>
      </c>
      <c r="D1293" s="16" t="s">
        <v>2437</v>
      </c>
      <c r="E1293" s="16" t="s">
        <v>266</v>
      </c>
      <c r="F1293" s="3" t="s">
        <v>267</v>
      </c>
      <c r="G1293" s="16" t="s">
        <v>63</v>
      </c>
    </row>
    <row r="1294" spans="2:7" ht="15" customHeight="1" x14ac:dyDescent="0.25">
      <c r="B1294" s="2">
        <v>192</v>
      </c>
      <c r="C1294" s="3" t="s">
        <v>2504</v>
      </c>
      <c r="D1294" s="16" t="s">
        <v>2505</v>
      </c>
      <c r="E1294" s="16" t="s">
        <v>266</v>
      </c>
      <c r="F1294" s="3" t="s">
        <v>267</v>
      </c>
      <c r="G1294" s="16" t="s">
        <v>63</v>
      </c>
    </row>
    <row r="1295" spans="2:7" ht="15" customHeight="1" x14ac:dyDescent="0.25">
      <c r="B1295" s="2">
        <v>193</v>
      </c>
      <c r="C1295" s="3" t="s">
        <v>2508</v>
      </c>
      <c r="D1295" s="16" t="s">
        <v>2509</v>
      </c>
      <c r="E1295" s="16" t="s">
        <v>266</v>
      </c>
      <c r="F1295" s="3" t="s">
        <v>267</v>
      </c>
      <c r="G1295" s="16" t="s">
        <v>63</v>
      </c>
    </row>
    <row r="1296" spans="2:7" ht="15" customHeight="1" x14ac:dyDescent="0.25">
      <c r="B1296" s="2">
        <v>194</v>
      </c>
      <c r="C1296" s="3" t="s">
        <v>2538</v>
      </c>
      <c r="D1296" s="16" t="s">
        <v>2539</v>
      </c>
      <c r="E1296" s="16" t="s">
        <v>266</v>
      </c>
      <c r="F1296" s="3" t="s">
        <v>267</v>
      </c>
      <c r="G1296" s="16" t="s">
        <v>63</v>
      </c>
    </row>
    <row r="1297" spans="2:7" ht="15" customHeight="1" x14ac:dyDescent="0.25">
      <c r="B1297" s="2">
        <v>195</v>
      </c>
      <c r="C1297" s="3" t="s">
        <v>2611</v>
      </c>
      <c r="D1297" s="16" t="s">
        <v>2612</v>
      </c>
      <c r="E1297" s="16" t="s">
        <v>266</v>
      </c>
      <c r="F1297" s="3" t="s">
        <v>267</v>
      </c>
      <c r="G1297" s="16" t="s">
        <v>63</v>
      </c>
    </row>
    <row r="1298" spans="2:7" ht="15" customHeight="1" x14ac:dyDescent="0.25">
      <c r="B1298" s="2">
        <v>196</v>
      </c>
      <c r="C1298" s="3" t="s">
        <v>2619</v>
      </c>
      <c r="D1298" s="16" t="s">
        <v>2620</v>
      </c>
      <c r="E1298" s="16" t="s">
        <v>266</v>
      </c>
      <c r="F1298" s="3" t="s">
        <v>267</v>
      </c>
      <c r="G1298" s="16" t="s">
        <v>63</v>
      </c>
    </row>
    <row r="1299" spans="2:7" ht="15" customHeight="1" x14ac:dyDescent="0.25">
      <c r="B1299" s="2">
        <v>197</v>
      </c>
      <c r="C1299" s="3" t="s">
        <v>2633</v>
      </c>
      <c r="D1299" s="16" t="s">
        <v>2634</v>
      </c>
      <c r="E1299" s="16" t="s">
        <v>266</v>
      </c>
      <c r="F1299" s="3" t="s">
        <v>267</v>
      </c>
      <c r="G1299" s="16" t="s">
        <v>63</v>
      </c>
    </row>
    <row r="1300" spans="2:7" ht="15" customHeight="1" x14ac:dyDescent="0.25">
      <c r="B1300" s="2">
        <v>198</v>
      </c>
      <c r="C1300" s="3" t="s">
        <v>2737</v>
      </c>
      <c r="D1300" s="16" t="s">
        <v>2738</v>
      </c>
      <c r="E1300" s="16" t="s">
        <v>266</v>
      </c>
      <c r="F1300" s="3" t="s">
        <v>267</v>
      </c>
      <c r="G1300" s="16" t="s">
        <v>63</v>
      </c>
    </row>
    <row r="1301" spans="2:7" ht="15" customHeight="1" x14ac:dyDescent="0.25">
      <c r="B1301" s="2">
        <v>199</v>
      </c>
      <c r="C1301" s="3" t="s">
        <v>2769</v>
      </c>
      <c r="D1301" s="16" t="s">
        <v>2770</v>
      </c>
      <c r="E1301" s="16" t="s">
        <v>266</v>
      </c>
      <c r="F1301" s="3" t="s">
        <v>267</v>
      </c>
      <c r="G1301" s="16" t="s">
        <v>63</v>
      </c>
    </row>
    <row r="1302" spans="2:7" ht="15" customHeight="1" x14ac:dyDescent="0.25">
      <c r="B1302" s="2">
        <v>200</v>
      </c>
      <c r="C1302" s="3" t="s">
        <v>2771</v>
      </c>
      <c r="D1302" s="16" t="s">
        <v>2772</v>
      </c>
      <c r="E1302" s="16" t="s">
        <v>266</v>
      </c>
      <c r="F1302" s="3" t="s">
        <v>267</v>
      </c>
      <c r="G1302" s="16" t="s">
        <v>63</v>
      </c>
    </row>
    <row r="1303" spans="2:7" ht="15" customHeight="1" x14ac:dyDescent="0.25">
      <c r="B1303" s="2">
        <v>201</v>
      </c>
      <c r="C1303" s="3" t="s">
        <v>2817</v>
      </c>
      <c r="D1303" s="16" t="s">
        <v>2818</v>
      </c>
      <c r="E1303" s="16" t="s">
        <v>266</v>
      </c>
      <c r="F1303" s="3" t="s">
        <v>267</v>
      </c>
      <c r="G1303" s="16" t="s">
        <v>63</v>
      </c>
    </row>
    <row r="1304" spans="2:7" ht="15" customHeight="1" x14ac:dyDescent="0.25">
      <c r="B1304" s="2">
        <v>202</v>
      </c>
      <c r="C1304" s="3" t="s">
        <v>2835</v>
      </c>
      <c r="D1304" s="16" t="s">
        <v>2836</v>
      </c>
      <c r="E1304" s="16" t="s">
        <v>266</v>
      </c>
      <c r="F1304" s="3" t="s">
        <v>267</v>
      </c>
      <c r="G1304" s="16" t="s">
        <v>63</v>
      </c>
    </row>
    <row r="1305" spans="2:7" ht="15" customHeight="1" x14ac:dyDescent="0.25">
      <c r="B1305" s="2">
        <v>203</v>
      </c>
      <c r="C1305" s="3" t="s">
        <v>2841</v>
      </c>
      <c r="D1305" s="16" t="s">
        <v>2842</v>
      </c>
      <c r="E1305" s="16" t="s">
        <v>266</v>
      </c>
      <c r="F1305" s="3" t="s">
        <v>267</v>
      </c>
      <c r="G1305" s="16" t="s">
        <v>63</v>
      </c>
    </row>
    <row r="1306" spans="2:7" ht="15" customHeight="1" x14ac:dyDescent="0.25">
      <c r="B1306" s="2">
        <v>204</v>
      </c>
      <c r="C1306" s="3" t="s">
        <v>589</v>
      </c>
      <c r="D1306" s="16" t="s">
        <v>590</v>
      </c>
      <c r="E1306" s="16" t="s">
        <v>266</v>
      </c>
      <c r="F1306" s="3" t="s">
        <v>267</v>
      </c>
      <c r="G1306" s="16" t="s">
        <v>36</v>
      </c>
    </row>
    <row r="1307" spans="2:7" ht="15" customHeight="1" x14ac:dyDescent="0.25">
      <c r="B1307" s="2">
        <v>205</v>
      </c>
      <c r="C1307" s="3" t="s">
        <v>1178</v>
      </c>
      <c r="D1307" s="16" t="s">
        <v>1179</v>
      </c>
      <c r="E1307" s="16" t="s">
        <v>266</v>
      </c>
      <c r="F1307" s="3" t="s">
        <v>267</v>
      </c>
      <c r="G1307" s="16" t="s">
        <v>36</v>
      </c>
    </row>
    <row r="1308" spans="2:7" ht="15" customHeight="1" x14ac:dyDescent="0.25">
      <c r="B1308" s="2">
        <v>206</v>
      </c>
      <c r="C1308" s="3" t="s">
        <v>1194</v>
      </c>
      <c r="D1308" s="16" t="s">
        <v>1195</v>
      </c>
      <c r="E1308" s="16" t="s">
        <v>266</v>
      </c>
      <c r="F1308" s="3" t="s">
        <v>267</v>
      </c>
      <c r="G1308" s="16" t="s">
        <v>36</v>
      </c>
    </row>
    <row r="1309" spans="2:7" ht="15" customHeight="1" x14ac:dyDescent="0.25">
      <c r="B1309" s="2">
        <v>207</v>
      </c>
      <c r="C1309" s="3" t="s">
        <v>1236</v>
      </c>
      <c r="D1309" s="16" t="s">
        <v>1237</v>
      </c>
      <c r="E1309" s="16" t="s">
        <v>266</v>
      </c>
      <c r="F1309" s="3" t="s">
        <v>267</v>
      </c>
      <c r="G1309" s="16" t="s">
        <v>36</v>
      </c>
    </row>
    <row r="1310" spans="2:7" ht="15" customHeight="1" x14ac:dyDescent="0.25">
      <c r="B1310" s="2">
        <v>208</v>
      </c>
      <c r="C1310" s="3" t="s">
        <v>1242</v>
      </c>
      <c r="D1310" s="16" t="s">
        <v>1243</v>
      </c>
      <c r="E1310" s="16" t="s">
        <v>266</v>
      </c>
      <c r="F1310" s="3" t="s">
        <v>267</v>
      </c>
      <c r="G1310" s="16" t="s">
        <v>36</v>
      </c>
    </row>
    <row r="1311" spans="2:7" ht="15" customHeight="1" x14ac:dyDescent="0.25">
      <c r="B1311" s="2">
        <v>209</v>
      </c>
      <c r="C1311" s="3" t="s">
        <v>1244</v>
      </c>
      <c r="D1311" s="16" t="s">
        <v>1245</v>
      </c>
      <c r="E1311" s="16" t="s">
        <v>266</v>
      </c>
      <c r="F1311" s="3" t="s">
        <v>267</v>
      </c>
      <c r="G1311" s="16" t="s">
        <v>36</v>
      </c>
    </row>
    <row r="1312" spans="2:7" ht="15" customHeight="1" x14ac:dyDescent="0.25">
      <c r="B1312" s="2">
        <v>210</v>
      </c>
      <c r="C1312" s="3" t="s">
        <v>1256</v>
      </c>
      <c r="D1312" s="16" t="s">
        <v>1257</v>
      </c>
      <c r="E1312" s="16" t="s">
        <v>266</v>
      </c>
      <c r="F1312" s="3" t="s">
        <v>267</v>
      </c>
      <c r="G1312" s="16" t="s">
        <v>36</v>
      </c>
    </row>
    <row r="1313" spans="2:7" ht="15" customHeight="1" x14ac:dyDescent="0.25">
      <c r="B1313" s="2">
        <v>211</v>
      </c>
      <c r="C1313" s="3" t="s">
        <v>1286</v>
      </c>
      <c r="D1313" s="16" t="s">
        <v>1287</v>
      </c>
      <c r="E1313" s="16" t="s">
        <v>266</v>
      </c>
      <c r="F1313" s="3" t="s">
        <v>267</v>
      </c>
      <c r="G1313" s="16" t="s">
        <v>36</v>
      </c>
    </row>
    <row r="1314" spans="2:7" ht="15" customHeight="1" x14ac:dyDescent="0.25">
      <c r="B1314" s="2">
        <v>212</v>
      </c>
      <c r="C1314" s="3" t="s">
        <v>1314</v>
      </c>
      <c r="D1314" s="16" t="s">
        <v>1315</v>
      </c>
      <c r="E1314" s="16" t="s">
        <v>266</v>
      </c>
      <c r="F1314" s="3" t="s">
        <v>267</v>
      </c>
      <c r="G1314" s="16" t="s">
        <v>36</v>
      </c>
    </row>
    <row r="1315" spans="2:7" ht="15" customHeight="1" x14ac:dyDescent="0.25">
      <c r="B1315" s="2">
        <v>213</v>
      </c>
      <c r="C1315" s="3" t="s">
        <v>1340</v>
      </c>
      <c r="D1315" s="16" t="s">
        <v>1341</v>
      </c>
      <c r="E1315" s="16" t="s">
        <v>266</v>
      </c>
      <c r="F1315" s="3" t="s">
        <v>267</v>
      </c>
      <c r="G1315" s="16" t="s">
        <v>36</v>
      </c>
    </row>
    <row r="1316" spans="2:7" ht="15" customHeight="1" x14ac:dyDescent="0.25">
      <c r="B1316" s="2">
        <v>214</v>
      </c>
      <c r="C1316" s="3" t="s">
        <v>1364</v>
      </c>
      <c r="D1316" s="16" t="s">
        <v>1365</v>
      </c>
      <c r="E1316" s="16" t="s">
        <v>266</v>
      </c>
      <c r="F1316" s="3" t="s">
        <v>267</v>
      </c>
      <c r="G1316" s="16" t="s">
        <v>36</v>
      </c>
    </row>
    <row r="1317" spans="2:7" ht="15" customHeight="1" x14ac:dyDescent="0.25">
      <c r="B1317" s="2">
        <v>215</v>
      </c>
      <c r="C1317" s="3" t="s">
        <v>1382</v>
      </c>
      <c r="D1317" s="16" t="s">
        <v>1383</v>
      </c>
      <c r="E1317" s="16" t="s">
        <v>266</v>
      </c>
      <c r="F1317" s="3" t="s">
        <v>267</v>
      </c>
      <c r="G1317" s="16" t="s">
        <v>36</v>
      </c>
    </row>
    <row r="1318" spans="2:7" ht="15" customHeight="1" x14ac:dyDescent="0.25">
      <c r="B1318" s="2">
        <v>216</v>
      </c>
      <c r="C1318" s="3" t="s">
        <v>1408</v>
      </c>
      <c r="D1318" s="16" t="s">
        <v>1409</v>
      </c>
      <c r="E1318" s="16" t="s">
        <v>266</v>
      </c>
      <c r="F1318" s="3" t="s">
        <v>267</v>
      </c>
      <c r="G1318" s="16" t="s">
        <v>36</v>
      </c>
    </row>
    <row r="1319" spans="2:7" ht="15" customHeight="1" x14ac:dyDescent="0.25">
      <c r="B1319" s="2">
        <v>217</v>
      </c>
      <c r="C1319" s="3" t="s">
        <v>1420</v>
      </c>
      <c r="D1319" s="16" t="s">
        <v>1421</v>
      </c>
      <c r="E1319" s="16" t="s">
        <v>266</v>
      </c>
      <c r="F1319" s="3" t="s">
        <v>267</v>
      </c>
      <c r="G1319" s="16" t="s">
        <v>36</v>
      </c>
    </row>
    <row r="1320" spans="2:7" ht="15" customHeight="1" x14ac:dyDescent="0.25">
      <c r="B1320" s="2">
        <v>218</v>
      </c>
      <c r="C1320" s="3" t="s">
        <v>1432</v>
      </c>
      <c r="D1320" s="16" t="s">
        <v>1433</v>
      </c>
      <c r="E1320" s="16" t="s">
        <v>266</v>
      </c>
      <c r="F1320" s="3" t="s">
        <v>267</v>
      </c>
      <c r="G1320" s="16" t="s">
        <v>36</v>
      </c>
    </row>
    <row r="1321" spans="2:7" ht="15" customHeight="1" x14ac:dyDescent="0.25">
      <c r="B1321" s="2">
        <v>219</v>
      </c>
      <c r="C1321" s="3" t="s">
        <v>1434</v>
      </c>
      <c r="D1321" s="16" t="s">
        <v>1435</v>
      </c>
      <c r="E1321" s="16" t="s">
        <v>266</v>
      </c>
      <c r="F1321" s="3" t="s">
        <v>267</v>
      </c>
      <c r="G1321" s="16" t="s">
        <v>36</v>
      </c>
    </row>
    <row r="1322" spans="2:7" ht="15" customHeight="1" x14ac:dyDescent="0.25">
      <c r="B1322" s="2">
        <v>220</v>
      </c>
      <c r="C1322" s="3" t="s">
        <v>1448</v>
      </c>
      <c r="D1322" s="16" t="s">
        <v>1449</v>
      </c>
      <c r="E1322" s="16" t="s">
        <v>266</v>
      </c>
      <c r="F1322" s="3" t="s">
        <v>267</v>
      </c>
      <c r="G1322" s="16" t="s">
        <v>36</v>
      </c>
    </row>
    <row r="1323" spans="2:7" ht="15" customHeight="1" x14ac:dyDescent="0.25">
      <c r="B1323" s="2">
        <v>221</v>
      </c>
      <c r="C1323" s="3" t="s">
        <v>1965</v>
      </c>
      <c r="D1323" s="16" t="s">
        <v>1966</v>
      </c>
      <c r="E1323" s="16" t="s">
        <v>266</v>
      </c>
      <c r="F1323" s="3" t="s">
        <v>267</v>
      </c>
      <c r="G1323" s="16" t="s">
        <v>36</v>
      </c>
    </row>
    <row r="1324" spans="2:7" ht="15" customHeight="1" x14ac:dyDescent="0.25">
      <c r="B1324" s="2">
        <v>222</v>
      </c>
      <c r="C1324" s="3" t="s">
        <v>1975</v>
      </c>
      <c r="D1324" s="16" t="s">
        <v>1976</v>
      </c>
      <c r="E1324" s="16" t="s">
        <v>266</v>
      </c>
      <c r="F1324" s="3" t="s">
        <v>267</v>
      </c>
      <c r="G1324" s="16" t="s">
        <v>36</v>
      </c>
    </row>
    <row r="1325" spans="2:7" ht="15" customHeight="1" x14ac:dyDescent="0.25">
      <c r="B1325" s="2">
        <v>223</v>
      </c>
      <c r="C1325" s="3" t="s">
        <v>1991</v>
      </c>
      <c r="D1325" s="16" t="s">
        <v>1992</v>
      </c>
      <c r="E1325" s="16" t="s">
        <v>266</v>
      </c>
      <c r="F1325" s="3" t="s">
        <v>267</v>
      </c>
      <c r="G1325" s="16" t="s">
        <v>36</v>
      </c>
    </row>
    <row r="1326" spans="2:7" ht="15" customHeight="1" x14ac:dyDescent="0.25">
      <c r="B1326" s="2">
        <v>224</v>
      </c>
      <c r="C1326" s="3" t="s">
        <v>2003</v>
      </c>
      <c r="D1326" s="16" t="s">
        <v>2004</v>
      </c>
      <c r="E1326" s="16" t="s">
        <v>266</v>
      </c>
      <c r="F1326" s="3" t="s">
        <v>267</v>
      </c>
      <c r="G1326" s="16" t="s">
        <v>36</v>
      </c>
    </row>
    <row r="1327" spans="2:7" ht="15" customHeight="1" x14ac:dyDescent="0.25">
      <c r="B1327" s="2">
        <v>225</v>
      </c>
      <c r="C1327" s="3" t="s">
        <v>2005</v>
      </c>
      <c r="D1327" s="16" t="s">
        <v>2006</v>
      </c>
      <c r="E1327" s="16" t="s">
        <v>266</v>
      </c>
      <c r="F1327" s="3" t="s">
        <v>267</v>
      </c>
      <c r="G1327" s="16" t="s">
        <v>36</v>
      </c>
    </row>
    <row r="1328" spans="2:7" ht="15" customHeight="1" x14ac:dyDescent="0.25">
      <c r="B1328" s="2">
        <v>226</v>
      </c>
      <c r="C1328" s="3" t="s">
        <v>2007</v>
      </c>
      <c r="D1328" s="16" t="s">
        <v>2008</v>
      </c>
      <c r="E1328" s="16" t="s">
        <v>266</v>
      </c>
      <c r="F1328" s="3" t="s">
        <v>267</v>
      </c>
      <c r="G1328" s="16" t="s">
        <v>36</v>
      </c>
    </row>
    <row r="1329" spans="2:7" ht="15" customHeight="1" x14ac:dyDescent="0.25">
      <c r="B1329" s="2">
        <v>227</v>
      </c>
      <c r="C1329" s="3" t="s">
        <v>2123</v>
      </c>
      <c r="D1329" s="16" t="s">
        <v>2124</v>
      </c>
      <c r="E1329" s="16" t="s">
        <v>266</v>
      </c>
      <c r="F1329" s="3" t="s">
        <v>267</v>
      </c>
      <c r="G1329" s="16" t="s">
        <v>36</v>
      </c>
    </row>
    <row r="1330" spans="2:7" ht="15" customHeight="1" x14ac:dyDescent="0.25">
      <c r="B1330" s="2">
        <v>228</v>
      </c>
      <c r="C1330" s="3" t="s">
        <v>2203</v>
      </c>
      <c r="D1330" s="16" t="s">
        <v>2204</v>
      </c>
      <c r="E1330" s="16" t="s">
        <v>266</v>
      </c>
      <c r="F1330" s="3" t="s">
        <v>267</v>
      </c>
      <c r="G1330" s="16" t="s">
        <v>36</v>
      </c>
    </row>
    <row r="1331" spans="2:7" ht="15" customHeight="1" x14ac:dyDescent="0.25">
      <c r="B1331" s="2">
        <v>229</v>
      </c>
      <c r="C1331" s="3" t="s">
        <v>2229</v>
      </c>
      <c r="D1331" s="16" t="s">
        <v>2230</v>
      </c>
      <c r="E1331" s="16" t="s">
        <v>266</v>
      </c>
      <c r="F1331" s="3" t="s">
        <v>267</v>
      </c>
      <c r="G1331" s="16" t="s">
        <v>36</v>
      </c>
    </row>
    <row r="1332" spans="2:7" ht="15" customHeight="1" x14ac:dyDescent="0.25">
      <c r="B1332" s="2">
        <v>230</v>
      </c>
      <c r="C1332" s="3" t="s">
        <v>2255</v>
      </c>
      <c r="D1332" s="16" t="s">
        <v>2256</v>
      </c>
      <c r="E1332" s="16" t="s">
        <v>266</v>
      </c>
      <c r="F1332" s="3" t="s">
        <v>267</v>
      </c>
      <c r="G1332" s="16" t="s">
        <v>36</v>
      </c>
    </row>
    <row r="1333" spans="2:7" ht="15" customHeight="1" x14ac:dyDescent="0.25">
      <c r="B1333" s="2">
        <v>231</v>
      </c>
      <c r="C1333" s="3" t="s">
        <v>2261</v>
      </c>
      <c r="D1333" s="16" t="s">
        <v>2262</v>
      </c>
      <c r="E1333" s="16" t="s">
        <v>266</v>
      </c>
      <c r="F1333" s="3" t="s">
        <v>267</v>
      </c>
      <c r="G1333" s="16" t="s">
        <v>36</v>
      </c>
    </row>
    <row r="1334" spans="2:7" ht="15" customHeight="1" x14ac:dyDescent="0.25">
      <c r="B1334" s="2">
        <v>232</v>
      </c>
      <c r="C1334" s="3" t="s">
        <v>2279</v>
      </c>
      <c r="D1334" s="16" t="s">
        <v>2280</v>
      </c>
      <c r="E1334" s="16" t="s">
        <v>266</v>
      </c>
      <c r="F1334" s="3" t="s">
        <v>267</v>
      </c>
      <c r="G1334" s="16" t="s">
        <v>36</v>
      </c>
    </row>
    <row r="1335" spans="2:7" ht="15" customHeight="1" x14ac:dyDescent="0.25">
      <c r="B1335" s="2">
        <v>233</v>
      </c>
      <c r="C1335" s="3" t="s">
        <v>2281</v>
      </c>
      <c r="D1335" s="16" t="s">
        <v>2282</v>
      </c>
      <c r="E1335" s="16" t="s">
        <v>266</v>
      </c>
      <c r="F1335" s="3" t="s">
        <v>267</v>
      </c>
      <c r="G1335" s="16" t="s">
        <v>36</v>
      </c>
    </row>
    <row r="1336" spans="2:7" ht="15" customHeight="1" x14ac:dyDescent="0.25">
      <c r="B1336" s="2">
        <v>234</v>
      </c>
      <c r="C1336" s="3" t="s">
        <v>2287</v>
      </c>
      <c r="D1336" s="16" t="s">
        <v>2288</v>
      </c>
      <c r="E1336" s="16" t="s">
        <v>266</v>
      </c>
      <c r="F1336" s="3" t="s">
        <v>267</v>
      </c>
      <c r="G1336" s="16" t="s">
        <v>36</v>
      </c>
    </row>
    <row r="1337" spans="2:7" ht="15" customHeight="1" x14ac:dyDescent="0.25">
      <c r="B1337" s="2">
        <v>235</v>
      </c>
      <c r="C1337" s="3" t="s">
        <v>2315</v>
      </c>
      <c r="D1337" s="16" t="s">
        <v>2316</v>
      </c>
      <c r="E1337" s="16" t="s">
        <v>266</v>
      </c>
      <c r="F1337" s="3" t="s">
        <v>267</v>
      </c>
      <c r="G1337" s="16" t="s">
        <v>36</v>
      </c>
    </row>
    <row r="1338" spans="2:7" ht="15" customHeight="1" x14ac:dyDescent="0.25">
      <c r="B1338" s="2">
        <v>236</v>
      </c>
      <c r="C1338" s="3" t="s">
        <v>2345</v>
      </c>
      <c r="D1338" s="16" t="s">
        <v>2346</v>
      </c>
      <c r="E1338" s="16" t="s">
        <v>266</v>
      </c>
      <c r="F1338" s="3" t="s">
        <v>267</v>
      </c>
      <c r="G1338" s="16" t="s">
        <v>36</v>
      </c>
    </row>
    <row r="1339" spans="2:7" ht="15" customHeight="1" x14ac:dyDescent="0.25">
      <c r="B1339" s="2">
        <v>237</v>
      </c>
      <c r="C1339" s="3" t="s">
        <v>2347</v>
      </c>
      <c r="D1339" s="16" t="s">
        <v>2348</v>
      </c>
      <c r="E1339" s="16" t="s">
        <v>266</v>
      </c>
      <c r="F1339" s="3" t="s">
        <v>267</v>
      </c>
      <c r="G1339" s="16" t="s">
        <v>36</v>
      </c>
    </row>
    <row r="1340" spans="2:7" ht="15" customHeight="1" x14ac:dyDescent="0.25">
      <c r="B1340" s="2">
        <v>238</v>
      </c>
      <c r="C1340" s="3" t="s">
        <v>3632</v>
      </c>
      <c r="D1340" s="16" t="s">
        <v>3633</v>
      </c>
      <c r="E1340" s="16" t="s">
        <v>266</v>
      </c>
      <c r="F1340" s="3" t="s">
        <v>267</v>
      </c>
      <c r="G1340" s="16" t="s">
        <v>36</v>
      </c>
    </row>
    <row r="1341" spans="2:7" ht="15" customHeight="1" x14ac:dyDescent="0.25">
      <c r="B1341" s="2">
        <v>239</v>
      </c>
      <c r="C1341" s="3" t="s">
        <v>3636</v>
      </c>
      <c r="D1341" s="16" t="s">
        <v>3637</v>
      </c>
      <c r="E1341" s="16" t="s">
        <v>266</v>
      </c>
      <c r="F1341" s="3" t="s">
        <v>267</v>
      </c>
      <c r="G1341" s="16" t="s">
        <v>36</v>
      </c>
    </row>
    <row r="1342" spans="2:7" ht="15" customHeight="1" x14ac:dyDescent="0.25">
      <c r="B1342" s="2">
        <v>240</v>
      </c>
      <c r="C1342" s="3" t="s">
        <v>3692</v>
      </c>
      <c r="D1342" s="16" t="s">
        <v>3693</v>
      </c>
      <c r="E1342" s="16" t="s">
        <v>266</v>
      </c>
      <c r="F1342" s="3" t="s">
        <v>267</v>
      </c>
      <c r="G1342" s="16" t="s">
        <v>36</v>
      </c>
    </row>
    <row r="1343" spans="2:7" ht="15" customHeight="1" x14ac:dyDescent="0.25">
      <c r="B1343" s="2">
        <v>241</v>
      </c>
      <c r="C1343" s="3" t="s">
        <v>3696</v>
      </c>
      <c r="D1343" s="16" t="s">
        <v>3697</v>
      </c>
      <c r="E1343" s="16" t="s">
        <v>266</v>
      </c>
      <c r="F1343" s="3" t="s">
        <v>267</v>
      </c>
      <c r="G1343" s="16" t="s">
        <v>36</v>
      </c>
    </row>
    <row r="1344" spans="2:7" ht="15" customHeight="1" x14ac:dyDescent="0.25">
      <c r="B1344" s="2">
        <v>242</v>
      </c>
      <c r="C1344" s="3" t="s">
        <v>3782</v>
      </c>
      <c r="D1344" s="16" t="s">
        <v>3783</v>
      </c>
      <c r="E1344" s="16" t="s">
        <v>266</v>
      </c>
      <c r="F1344" s="3" t="s">
        <v>267</v>
      </c>
      <c r="G1344" s="16" t="s">
        <v>36</v>
      </c>
    </row>
    <row r="1345" spans="2:7" ht="15" customHeight="1" x14ac:dyDescent="0.25">
      <c r="B1345" s="2">
        <v>243</v>
      </c>
      <c r="C1345" s="3" t="s">
        <v>3814</v>
      </c>
      <c r="D1345" s="16" t="s">
        <v>3815</v>
      </c>
      <c r="E1345" s="16" t="s">
        <v>266</v>
      </c>
      <c r="F1345" s="3" t="s">
        <v>267</v>
      </c>
      <c r="G1345" s="16" t="s">
        <v>36</v>
      </c>
    </row>
    <row r="1346" spans="2:7" ht="15" customHeight="1" x14ac:dyDescent="0.25">
      <c r="B1346" s="2">
        <v>244</v>
      </c>
      <c r="C1346" s="3" t="s">
        <v>3826</v>
      </c>
      <c r="D1346" s="16" t="s">
        <v>3827</v>
      </c>
      <c r="E1346" s="16" t="s">
        <v>266</v>
      </c>
      <c r="F1346" s="3" t="s">
        <v>267</v>
      </c>
      <c r="G1346" s="16" t="s">
        <v>36</v>
      </c>
    </row>
    <row r="1347" spans="2:7" ht="15" customHeight="1" x14ac:dyDescent="0.25">
      <c r="B1347" s="2">
        <v>245</v>
      </c>
      <c r="C1347" s="3" t="s">
        <v>3878</v>
      </c>
      <c r="D1347" s="16" t="s">
        <v>3879</v>
      </c>
      <c r="E1347" s="16" t="s">
        <v>266</v>
      </c>
      <c r="F1347" s="3" t="s">
        <v>267</v>
      </c>
      <c r="G1347" s="16" t="s">
        <v>36</v>
      </c>
    </row>
    <row r="1348" spans="2:7" ht="15" customHeight="1" x14ac:dyDescent="0.25">
      <c r="B1348" s="2">
        <v>246</v>
      </c>
      <c r="C1348" s="3" t="s">
        <v>3896</v>
      </c>
      <c r="D1348" s="16" t="s">
        <v>3897</v>
      </c>
      <c r="E1348" s="16" t="s">
        <v>266</v>
      </c>
      <c r="F1348" s="3" t="s">
        <v>267</v>
      </c>
      <c r="G1348" s="16" t="s">
        <v>36</v>
      </c>
    </row>
    <row r="1349" spans="2:7" ht="15" customHeight="1" x14ac:dyDescent="0.25">
      <c r="B1349" s="2">
        <v>247</v>
      </c>
      <c r="C1349" s="3" t="s">
        <v>270</v>
      </c>
      <c r="D1349" s="16" t="s">
        <v>271</v>
      </c>
      <c r="E1349" s="16" t="s">
        <v>266</v>
      </c>
      <c r="F1349" s="3" t="s">
        <v>267</v>
      </c>
      <c r="G1349" s="16" t="s">
        <v>73</v>
      </c>
    </row>
    <row r="1350" spans="2:7" ht="15" customHeight="1" x14ac:dyDescent="0.25">
      <c r="B1350" s="2">
        <v>248</v>
      </c>
      <c r="C1350" s="3" t="s">
        <v>306</v>
      </c>
      <c r="D1350" s="16" t="s">
        <v>307</v>
      </c>
      <c r="E1350" s="16" t="s">
        <v>266</v>
      </c>
      <c r="F1350" s="3" t="s">
        <v>267</v>
      </c>
      <c r="G1350" s="16" t="s">
        <v>73</v>
      </c>
    </row>
    <row r="1351" spans="2:7" ht="15" customHeight="1" x14ac:dyDescent="0.25">
      <c r="B1351" s="2">
        <v>249</v>
      </c>
      <c r="C1351" s="3" t="s">
        <v>511</v>
      </c>
      <c r="D1351" s="16" t="s">
        <v>512</v>
      </c>
      <c r="E1351" s="16" t="s">
        <v>266</v>
      </c>
      <c r="F1351" s="3" t="s">
        <v>267</v>
      </c>
      <c r="G1351" s="16" t="s">
        <v>73</v>
      </c>
    </row>
    <row r="1352" spans="2:7" ht="15" customHeight="1" x14ac:dyDescent="0.25">
      <c r="B1352" s="2">
        <v>250</v>
      </c>
      <c r="C1352" s="3" t="s">
        <v>573</v>
      </c>
      <c r="D1352" s="16" t="s">
        <v>574</v>
      </c>
      <c r="E1352" s="16" t="s">
        <v>266</v>
      </c>
      <c r="F1352" s="3" t="s">
        <v>267</v>
      </c>
      <c r="G1352" s="16" t="s">
        <v>73</v>
      </c>
    </row>
    <row r="1353" spans="2:7" ht="15" customHeight="1" x14ac:dyDescent="0.25">
      <c r="B1353" s="2">
        <v>251</v>
      </c>
      <c r="C1353" s="3" t="s">
        <v>956</v>
      </c>
      <c r="D1353" s="16" t="s">
        <v>957</v>
      </c>
      <c r="E1353" s="16" t="s">
        <v>266</v>
      </c>
      <c r="F1353" s="3" t="s">
        <v>267</v>
      </c>
      <c r="G1353" s="16" t="s">
        <v>73</v>
      </c>
    </row>
    <row r="1354" spans="2:7" ht="15" customHeight="1" x14ac:dyDescent="0.25">
      <c r="B1354" s="2">
        <v>252</v>
      </c>
      <c r="C1354" s="3" t="s">
        <v>1280</v>
      </c>
      <c r="D1354" s="16" t="s">
        <v>1281</v>
      </c>
      <c r="E1354" s="16" t="s">
        <v>266</v>
      </c>
      <c r="F1354" s="3" t="s">
        <v>267</v>
      </c>
      <c r="G1354" s="16" t="s">
        <v>73</v>
      </c>
    </row>
    <row r="1355" spans="2:7" ht="15" customHeight="1" x14ac:dyDescent="0.25">
      <c r="B1355" s="2">
        <v>253</v>
      </c>
      <c r="C1355" s="3" t="s">
        <v>1284</v>
      </c>
      <c r="D1355" s="16" t="s">
        <v>1285</v>
      </c>
      <c r="E1355" s="16" t="s">
        <v>266</v>
      </c>
      <c r="F1355" s="3" t="s">
        <v>267</v>
      </c>
      <c r="G1355" s="16" t="s">
        <v>73</v>
      </c>
    </row>
    <row r="1356" spans="2:7" ht="15" customHeight="1" x14ac:dyDescent="0.25">
      <c r="B1356" s="2">
        <v>254</v>
      </c>
      <c r="C1356" s="3" t="s">
        <v>1312</v>
      </c>
      <c r="D1356" s="16" t="s">
        <v>1313</v>
      </c>
      <c r="E1356" s="16" t="s">
        <v>266</v>
      </c>
      <c r="F1356" s="3" t="s">
        <v>267</v>
      </c>
      <c r="G1356" s="16" t="s">
        <v>73</v>
      </c>
    </row>
    <row r="1357" spans="2:7" ht="15" customHeight="1" x14ac:dyDescent="0.25">
      <c r="B1357" s="2">
        <v>255</v>
      </c>
      <c r="C1357" s="3" t="s">
        <v>1322</v>
      </c>
      <c r="D1357" s="16" t="s">
        <v>1323</v>
      </c>
      <c r="E1357" s="16" t="s">
        <v>266</v>
      </c>
      <c r="F1357" s="3" t="s">
        <v>267</v>
      </c>
      <c r="G1357" s="16" t="s">
        <v>73</v>
      </c>
    </row>
    <row r="1358" spans="2:7" ht="15" customHeight="1" x14ac:dyDescent="0.25">
      <c r="B1358" s="2">
        <v>256</v>
      </c>
      <c r="C1358" s="3" t="s">
        <v>1324</v>
      </c>
      <c r="D1358" s="16" t="s">
        <v>1325</v>
      </c>
      <c r="E1358" s="16" t="s">
        <v>266</v>
      </c>
      <c r="F1358" s="3" t="s">
        <v>267</v>
      </c>
      <c r="G1358" s="16" t="s">
        <v>73</v>
      </c>
    </row>
    <row r="1359" spans="2:7" ht="15" customHeight="1" x14ac:dyDescent="0.25">
      <c r="B1359" s="2">
        <v>257</v>
      </c>
      <c r="C1359" s="3" t="s">
        <v>1348</v>
      </c>
      <c r="D1359" s="16" t="s">
        <v>1349</v>
      </c>
      <c r="E1359" s="16" t="s">
        <v>266</v>
      </c>
      <c r="F1359" s="3" t="s">
        <v>267</v>
      </c>
      <c r="G1359" s="16" t="s">
        <v>73</v>
      </c>
    </row>
    <row r="1360" spans="2:7" ht="15" customHeight="1" x14ac:dyDescent="0.25">
      <c r="B1360" s="2">
        <v>258</v>
      </c>
      <c r="C1360" s="3" t="s">
        <v>1362</v>
      </c>
      <c r="D1360" s="16" t="s">
        <v>1363</v>
      </c>
      <c r="E1360" s="16" t="s">
        <v>266</v>
      </c>
      <c r="F1360" s="3" t="s">
        <v>267</v>
      </c>
      <c r="G1360" s="16" t="s">
        <v>73</v>
      </c>
    </row>
    <row r="1361" spans="2:7" ht="15" customHeight="1" x14ac:dyDescent="0.25">
      <c r="B1361" s="2">
        <v>259</v>
      </c>
      <c r="C1361" s="3" t="s">
        <v>1414</v>
      </c>
      <c r="D1361" s="16" t="s">
        <v>1415</v>
      </c>
      <c r="E1361" s="16" t="s">
        <v>266</v>
      </c>
      <c r="F1361" s="3" t="s">
        <v>267</v>
      </c>
      <c r="G1361" s="16" t="s">
        <v>73</v>
      </c>
    </row>
    <row r="1362" spans="2:7" ht="15" customHeight="1" x14ac:dyDescent="0.25">
      <c r="B1362" s="2">
        <v>260</v>
      </c>
      <c r="C1362" s="3" t="s">
        <v>1426</v>
      </c>
      <c r="D1362" s="16" t="s">
        <v>1427</v>
      </c>
      <c r="E1362" s="16" t="s">
        <v>266</v>
      </c>
      <c r="F1362" s="3" t="s">
        <v>267</v>
      </c>
      <c r="G1362" s="16" t="s">
        <v>73</v>
      </c>
    </row>
    <row r="1363" spans="2:7" ht="15" customHeight="1" x14ac:dyDescent="0.25">
      <c r="B1363" s="2">
        <v>261</v>
      </c>
      <c r="C1363" s="3" t="s">
        <v>1428</v>
      </c>
      <c r="D1363" s="16" t="s">
        <v>1429</v>
      </c>
      <c r="E1363" s="16" t="s">
        <v>266</v>
      </c>
      <c r="F1363" s="3" t="s">
        <v>267</v>
      </c>
      <c r="G1363" s="16" t="s">
        <v>73</v>
      </c>
    </row>
    <row r="1364" spans="2:7" ht="15" customHeight="1" x14ac:dyDescent="0.25">
      <c r="B1364" s="2">
        <v>262</v>
      </c>
      <c r="C1364" s="3" t="s">
        <v>1430</v>
      </c>
      <c r="D1364" s="16" t="s">
        <v>1431</v>
      </c>
      <c r="E1364" s="16" t="s">
        <v>266</v>
      </c>
      <c r="F1364" s="3" t="s">
        <v>267</v>
      </c>
      <c r="G1364" s="16" t="s">
        <v>73</v>
      </c>
    </row>
    <row r="1365" spans="2:7" ht="15" customHeight="1" x14ac:dyDescent="0.25">
      <c r="B1365" s="2">
        <v>263</v>
      </c>
      <c r="C1365" s="3" t="s">
        <v>1452</v>
      </c>
      <c r="D1365" s="16" t="s">
        <v>1453</v>
      </c>
      <c r="E1365" s="16" t="s">
        <v>266</v>
      </c>
      <c r="F1365" s="3" t="s">
        <v>267</v>
      </c>
      <c r="G1365" s="16" t="s">
        <v>73</v>
      </c>
    </row>
    <row r="1366" spans="2:7" ht="15" customHeight="1" x14ac:dyDescent="0.25">
      <c r="B1366" s="2">
        <v>264</v>
      </c>
      <c r="C1366" s="3" t="s">
        <v>1454</v>
      </c>
      <c r="D1366" s="16" t="s">
        <v>1455</v>
      </c>
      <c r="E1366" s="16" t="s">
        <v>266</v>
      </c>
      <c r="F1366" s="3" t="s">
        <v>267</v>
      </c>
      <c r="G1366" s="16" t="s">
        <v>73</v>
      </c>
    </row>
    <row r="1367" spans="2:7" ht="15" customHeight="1" x14ac:dyDescent="0.25">
      <c r="B1367" s="2">
        <v>265</v>
      </c>
      <c r="C1367" s="3" t="s">
        <v>1468</v>
      </c>
      <c r="D1367" s="16" t="s">
        <v>1469</v>
      </c>
      <c r="E1367" s="16" t="s">
        <v>266</v>
      </c>
      <c r="F1367" s="3" t="s">
        <v>267</v>
      </c>
      <c r="G1367" s="16" t="s">
        <v>73</v>
      </c>
    </row>
    <row r="1368" spans="2:7" ht="15" customHeight="1" x14ac:dyDescent="0.25">
      <c r="B1368" s="2">
        <v>266</v>
      </c>
      <c r="C1368" s="3" t="s">
        <v>1474</v>
      </c>
      <c r="D1368" s="16" t="s">
        <v>1475</v>
      </c>
      <c r="E1368" s="16" t="s">
        <v>266</v>
      </c>
      <c r="F1368" s="3" t="s">
        <v>267</v>
      </c>
      <c r="G1368" s="16" t="s">
        <v>73</v>
      </c>
    </row>
    <row r="1369" spans="2:7" ht="15" customHeight="1" x14ac:dyDescent="0.25">
      <c r="B1369" s="2">
        <v>267</v>
      </c>
      <c r="C1369" s="3" t="s">
        <v>1482</v>
      </c>
      <c r="D1369" s="16" t="s">
        <v>1483</v>
      </c>
      <c r="E1369" s="16" t="s">
        <v>266</v>
      </c>
      <c r="F1369" s="3" t="s">
        <v>267</v>
      </c>
      <c r="G1369" s="16" t="s">
        <v>73</v>
      </c>
    </row>
    <row r="1370" spans="2:7" ht="15" customHeight="1" x14ac:dyDescent="0.25">
      <c r="B1370" s="2">
        <v>268</v>
      </c>
      <c r="C1370" s="3" t="s">
        <v>2013</v>
      </c>
      <c r="D1370" s="16" t="s">
        <v>2014</v>
      </c>
      <c r="E1370" s="16" t="s">
        <v>266</v>
      </c>
      <c r="F1370" s="3" t="s">
        <v>267</v>
      </c>
      <c r="G1370" s="16" t="s">
        <v>73</v>
      </c>
    </row>
    <row r="1371" spans="2:7" ht="15" customHeight="1" x14ac:dyDescent="0.25">
      <c r="B1371" s="2">
        <v>269</v>
      </c>
      <c r="C1371" s="3" t="s">
        <v>2015</v>
      </c>
      <c r="D1371" s="16" t="s">
        <v>2016</v>
      </c>
      <c r="E1371" s="16" t="s">
        <v>266</v>
      </c>
      <c r="F1371" s="3" t="s">
        <v>267</v>
      </c>
      <c r="G1371" s="16" t="s">
        <v>73</v>
      </c>
    </row>
    <row r="1372" spans="2:7" ht="15" customHeight="1" x14ac:dyDescent="0.25">
      <c r="B1372" s="2">
        <v>270</v>
      </c>
      <c r="C1372" s="3" t="s">
        <v>2105</v>
      </c>
      <c r="D1372" s="16" t="s">
        <v>2106</v>
      </c>
      <c r="E1372" s="16" t="s">
        <v>266</v>
      </c>
      <c r="F1372" s="3" t="s">
        <v>267</v>
      </c>
      <c r="G1372" s="16" t="s">
        <v>73</v>
      </c>
    </row>
    <row r="1373" spans="2:7" ht="15" customHeight="1" x14ac:dyDescent="0.25">
      <c r="B1373" s="2">
        <v>271</v>
      </c>
      <c r="C1373" s="3" t="s">
        <v>2129</v>
      </c>
      <c r="D1373" s="16" t="s">
        <v>2130</v>
      </c>
      <c r="E1373" s="16" t="s">
        <v>266</v>
      </c>
      <c r="F1373" s="3" t="s">
        <v>267</v>
      </c>
      <c r="G1373" s="16" t="s">
        <v>73</v>
      </c>
    </row>
    <row r="1374" spans="2:7" ht="15" customHeight="1" x14ac:dyDescent="0.25">
      <c r="B1374" s="2">
        <v>272</v>
      </c>
      <c r="C1374" s="3" t="s">
        <v>2139</v>
      </c>
      <c r="D1374" s="16" t="s">
        <v>2140</v>
      </c>
      <c r="E1374" s="16" t="s">
        <v>266</v>
      </c>
      <c r="F1374" s="3" t="s">
        <v>267</v>
      </c>
      <c r="G1374" s="16" t="s">
        <v>73</v>
      </c>
    </row>
    <row r="1375" spans="2:7" ht="15" customHeight="1" x14ac:dyDescent="0.25">
      <c r="B1375" s="2">
        <v>273</v>
      </c>
      <c r="C1375" s="3" t="s">
        <v>2157</v>
      </c>
      <c r="D1375" s="16" t="s">
        <v>2158</v>
      </c>
      <c r="E1375" s="16" t="s">
        <v>266</v>
      </c>
      <c r="F1375" s="3" t="s">
        <v>267</v>
      </c>
      <c r="G1375" s="16" t="s">
        <v>73</v>
      </c>
    </row>
    <row r="1376" spans="2:7" ht="15" customHeight="1" x14ac:dyDescent="0.25">
      <c r="B1376" s="2">
        <v>274</v>
      </c>
      <c r="C1376" s="3" t="s">
        <v>2159</v>
      </c>
      <c r="D1376" s="16" t="s">
        <v>2160</v>
      </c>
      <c r="E1376" s="16" t="s">
        <v>266</v>
      </c>
      <c r="F1376" s="3" t="s">
        <v>267</v>
      </c>
      <c r="G1376" s="16" t="s">
        <v>73</v>
      </c>
    </row>
    <row r="1377" spans="2:7" ht="15" customHeight="1" x14ac:dyDescent="0.25">
      <c r="B1377" s="2">
        <v>275</v>
      </c>
      <c r="C1377" s="3" t="s">
        <v>2187</v>
      </c>
      <c r="D1377" s="16" t="s">
        <v>2188</v>
      </c>
      <c r="E1377" s="16" t="s">
        <v>266</v>
      </c>
      <c r="F1377" s="3" t="s">
        <v>267</v>
      </c>
      <c r="G1377" s="16" t="s">
        <v>73</v>
      </c>
    </row>
    <row r="1378" spans="2:7" ht="15" customHeight="1" x14ac:dyDescent="0.25">
      <c r="B1378" s="2">
        <v>276</v>
      </c>
      <c r="C1378" s="3" t="s">
        <v>2263</v>
      </c>
      <c r="D1378" s="16" t="s">
        <v>2264</v>
      </c>
      <c r="E1378" s="16" t="s">
        <v>266</v>
      </c>
      <c r="F1378" s="3" t="s">
        <v>267</v>
      </c>
      <c r="G1378" s="16" t="s">
        <v>73</v>
      </c>
    </row>
    <row r="1379" spans="2:7" ht="15" customHeight="1" x14ac:dyDescent="0.25">
      <c r="B1379" s="2">
        <v>277</v>
      </c>
      <c r="C1379" s="3" t="s">
        <v>2265</v>
      </c>
      <c r="D1379" s="16" t="s">
        <v>2266</v>
      </c>
      <c r="E1379" s="16" t="s">
        <v>266</v>
      </c>
      <c r="F1379" s="3" t="s">
        <v>267</v>
      </c>
      <c r="G1379" s="16" t="s">
        <v>73</v>
      </c>
    </row>
    <row r="1380" spans="2:7" ht="15" customHeight="1" x14ac:dyDescent="0.25">
      <c r="B1380" s="2">
        <v>278</v>
      </c>
      <c r="C1380" s="3" t="s">
        <v>2273</v>
      </c>
      <c r="D1380" s="16" t="s">
        <v>2274</v>
      </c>
      <c r="E1380" s="16" t="s">
        <v>266</v>
      </c>
      <c r="F1380" s="3" t="s">
        <v>267</v>
      </c>
      <c r="G1380" s="16" t="s">
        <v>73</v>
      </c>
    </row>
    <row r="1381" spans="2:7" ht="15" customHeight="1" x14ac:dyDescent="0.25">
      <c r="B1381" s="2">
        <v>279</v>
      </c>
      <c r="C1381" s="3" t="s">
        <v>2291</v>
      </c>
      <c r="D1381" s="16" t="s">
        <v>2292</v>
      </c>
      <c r="E1381" s="16" t="s">
        <v>266</v>
      </c>
      <c r="F1381" s="3" t="s">
        <v>267</v>
      </c>
      <c r="G1381" s="16" t="s">
        <v>73</v>
      </c>
    </row>
    <row r="1382" spans="2:7" ht="15" customHeight="1" x14ac:dyDescent="0.25">
      <c r="B1382" s="2">
        <v>280</v>
      </c>
      <c r="C1382" s="3" t="s">
        <v>2309</v>
      </c>
      <c r="D1382" s="16" t="s">
        <v>2310</v>
      </c>
      <c r="E1382" s="16" t="s">
        <v>266</v>
      </c>
      <c r="F1382" s="3" t="s">
        <v>267</v>
      </c>
      <c r="G1382" s="16" t="s">
        <v>73</v>
      </c>
    </row>
    <row r="1383" spans="2:7" ht="15" customHeight="1" x14ac:dyDescent="0.25">
      <c r="B1383" s="2">
        <v>281</v>
      </c>
      <c r="C1383" s="3" t="s">
        <v>2335</v>
      </c>
      <c r="D1383" s="16" t="s">
        <v>2336</v>
      </c>
      <c r="E1383" s="16" t="s">
        <v>266</v>
      </c>
      <c r="F1383" s="3" t="s">
        <v>267</v>
      </c>
      <c r="G1383" s="16" t="s">
        <v>73</v>
      </c>
    </row>
    <row r="1384" spans="2:7" ht="15" customHeight="1" x14ac:dyDescent="0.25">
      <c r="B1384" s="2">
        <v>282</v>
      </c>
      <c r="C1384" s="3" t="s">
        <v>2341</v>
      </c>
      <c r="D1384" s="16" t="s">
        <v>2342</v>
      </c>
      <c r="E1384" s="16" t="s">
        <v>266</v>
      </c>
      <c r="F1384" s="3" t="s">
        <v>267</v>
      </c>
      <c r="G1384" s="16" t="s">
        <v>73</v>
      </c>
    </row>
    <row r="1385" spans="2:7" ht="15" customHeight="1" x14ac:dyDescent="0.25">
      <c r="B1385" s="2">
        <v>283</v>
      </c>
      <c r="C1385" s="3" t="s">
        <v>2349</v>
      </c>
      <c r="D1385" s="16" t="s">
        <v>2350</v>
      </c>
      <c r="E1385" s="16" t="s">
        <v>266</v>
      </c>
      <c r="F1385" s="3" t="s">
        <v>267</v>
      </c>
      <c r="G1385" s="16" t="s">
        <v>73</v>
      </c>
    </row>
    <row r="1386" spans="2:7" ht="15" customHeight="1" x14ac:dyDescent="0.25">
      <c r="B1386" s="2">
        <v>284</v>
      </c>
      <c r="C1386" s="3" t="s">
        <v>2857</v>
      </c>
      <c r="D1386" s="16" t="s">
        <v>2858</v>
      </c>
      <c r="E1386" s="16" t="s">
        <v>266</v>
      </c>
      <c r="F1386" s="3" t="s">
        <v>267</v>
      </c>
      <c r="G1386" s="16" t="s">
        <v>73</v>
      </c>
    </row>
    <row r="1387" spans="2:7" ht="15" customHeight="1" x14ac:dyDescent="0.25">
      <c r="B1387" s="2">
        <v>285</v>
      </c>
      <c r="C1387" s="3" t="s">
        <v>3654</v>
      </c>
      <c r="D1387" s="16" t="s">
        <v>3655</v>
      </c>
      <c r="E1387" s="16" t="s">
        <v>266</v>
      </c>
      <c r="F1387" s="3" t="s">
        <v>267</v>
      </c>
      <c r="G1387" s="16" t="s">
        <v>73</v>
      </c>
    </row>
    <row r="1388" spans="2:7" ht="15" customHeight="1" x14ac:dyDescent="0.25">
      <c r="B1388" s="2">
        <v>286</v>
      </c>
      <c r="C1388" s="3" t="s">
        <v>3698</v>
      </c>
      <c r="D1388" s="16" t="s">
        <v>3699</v>
      </c>
      <c r="E1388" s="16" t="s">
        <v>266</v>
      </c>
      <c r="F1388" s="3" t="s">
        <v>267</v>
      </c>
      <c r="G1388" s="16" t="s">
        <v>73</v>
      </c>
    </row>
    <row r="1389" spans="2:7" ht="15" customHeight="1" x14ac:dyDescent="0.25">
      <c r="B1389" s="2">
        <v>287</v>
      </c>
      <c r="C1389" s="3" t="s">
        <v>3802</v>
      </c>
      <c r="D1389" s="16" t="s">
        <v>3803</v>
      </c>
      <c r="E1389" s="16" t="s">
        <v>266</v>
      </c>
      <c r="F1389" s="3" t="s">
        <v>267</v>
      </c>
      <c r="G1389" s="16" t="s">
        <v>73</v>
      </c>
    </row>
    <row r="1390" spans="2:7" ht="15" customHeight="1" x14ac:dyDescent="0.25">
      <c r="B1390" s="2">
        <v>288</v>
      </c>
      <c r="C1390" s="3" t="s">
        <v>3830</v>
      </c>
      <c r="D1390" s="16" t="s">
        <v>3831</v>
      </c>
      <c r="E1390" s="16" t="s">
        <v>266</v>
      </c>
      <c r="F1390" s="3" t="s">
        <v>267</v>
      </c>
      <c r="G1390" s="16" t="s">
        <v>73</v>
      </c>
    </row>
    <row r="1391" spans="2:7" ht="15" customHeight="1" x14ac:dyDescent="0.25">
      <c r="B1391" s="2">
        <v>289</v>
      </c>
      <c r="C1391" s="3" t="s">
        <v>3868</v>
      </c>
      <c r="D1391" s="16" t="s">
        <v>3869</v>
      </c>
      <c r="E1391" s="16" t="s">
        <v>266</v>
      </c>
      <c r="F1391" s="3" t="s">
        <v>267</v>
      </c>
      <c r="G1391" s="16" t="s">
        <v>73</v>
      </c>
    </row>
    <row r="1392" spans="2:7" ht="15" customHeight="1" x14ac:dyDescent="0.25">
      <c r="B1392" s="2">
        <v>290</v>
      </c>
      <c r="C1392" s="3" t="s">
        <v>3874</v>
      </c>
      <c r="D1392" s="16" t="s">
        <v>3875</v>
      </c>
      <c r="E1392" s="16" t="s">
        <v>266</v>
      </c>
      <c r="F1392" s="3" t="s">
        <v>267</v>
      </c>
      <c r="G1392" s="16" t="s">
        <v>73</v>
      </c>
    </row>
    <row r="1393" spans="2:7" ht="15" customHeight="1" x14ac:dyDescent="0.25">
      <c r="B1393" s="2">
        <v>291</v>
      </c>
      <c r="C1393" s="3" t="s">
        <v>3884</v>
      </c>
      <c r="D1393" s="16" t="s">
        <v>3885</v>
      </c>
      <c r="E1393" s="16" t="s">
        <v>266</v>
      </c>
      <c r="F1393" s="3" t="s">
        <v>267</v>
      </c>
      <c r="G1393" s="16" t="s">
        <v>73</v>
      </c>
    </row>
    <row r="1394" spans="2:7" ht="15" customHeight="1" x14ac:dyDescent="0.25">
      <c r="B1394" s="2">
        <v>292</v>
      </c>
      <c r="C1394" s="3" t="s">
        <v>3886</v>
      </c>
      <c r="D1394" s="16" t="s">
        <v>3887</v>
      </c>
      <c r="E1394" s="16" t="s">
        <v>266</v>
      </c>
      <c r="F1394" s="3" t="s">
        <v>267</v>
      </c>
      <c r="G1394" s="16" t="s">
        <v>73</v>
      </c>
    </row>
    <row r="1395" spans="2:7" ht="15" customHeight="1" x14ac:dyDescent="0.25">
      <c r="B1395" s="2">
        <v>293</v>
      </c>
      <c r="C1395" s="3" t="s">
        <v>3890</v>
      </c>
      <c r="D1395" s="16" t="s">
        <v>3891</v>
      </c>
      <c r="E1395" s="16" t="s">
        <v>266</v>
      </c>
      <c r="F1395" s="3" t="s">
        <v>267</v>
      </c>
      <c r="G1395" s="16" t="s">
        <v>73</v>
      </c>
    </row>
    <row r="1396" spans="2:7" ht="15" customHeight="1" x14ac:dyDescent="0.25">
      <c r="B1396" s="2">
        <v>294</v>
      </c>
      <c r="C1396" s="3" t="s">
        <v>3898</v>
      </c>
      <c r="D1396" s="16" t="s">
        <v>3899</v>
      </c>
      <c r="E1396" s="16" t="s">
        <v>266</v>
      </c>
      <c r="F1396" s="3" t="s">
        <v>267</v>
      </c>
      <c r="G1396" s="16" t="s">
        <v>73</v>
      </c>
    </row>
    <row r="1397" spans="2:7" ht="15" customHeight="1" x14ac:dyDescent="0.25">
      <c r="B1397" s="2">
        <v>295</v>
      </c>
      <c r="C1397" s="3" t="s">
        <v>3900</v>
      </c>
      <c r="D1397" s="16" t="s">
        <v>3901</v>
      </c>
      <c r="E1397" s="16" t="s">
        <v>266</v>
      </c>
      <c r="F1397" s="3" t="s">
        <v>267</v>
      </c>
      <c r="G1397" s="16" t="s">
        <v>73</v>
      </c>
    </row>
    <row r="1398" spans="2:7" ht="15" customHeight="1" x14ac:dyDescent="0.25">
      <c r="B1398" s="2">
        <v>296</v>
      </c>
      <c r="C1398" s="3" t="s">
        <v>3906</v>
      </c>
      <c r="D1398" s="16" t="s">
        <v>3907</v>
      </c>
      <c r="E1398" s="16" t="s">
        <v>266</v>
      </c>
      <c r="F1398" s="3" t="s">
        <v>267</v>
      </c>
      <c r="G1398" s="16" t="s">
        <v>73</v>
      </c>
    </row>
    <row r="1399" spans="2:7" ht="15" customHeight="1" x14ac:dyDescent="0.25">
      <c r="B1399" s="2">
        <v>297</v>
      </c>
      <c r="C1399" s="3" t="s">
        <v>1554</v>
      </c>
      <c r="D1399" s="16" t="s">
        <v>1555</v>
      </c>
      <c r="E1399" s="16" t="s">
        <v>266</v>
      </c>
      <c r="F1399" s="3" t="s">
        <v>267</v>
      </c>
      <c r="G1399" s="16" t="s">
        <v>1556</v>
      </c>
    </row>
    <row r="1400" spans="2:7" ht="15" customHeight="1" x14ac:dyDescent="0.25">
      <c r="B1400" s="2">
        <v>298</v>
      </c>
      <c r="C1400" s="3" t="s">
        <v>1559</v>
      </c>
      <c r="D1400" s="16" t="s">
        <v>1560</v>
      </c>
      <c r="E1400" s="16" t="s">
        <v>266</v>
      </c>
      <c r="F1400" s="3" t="s">
        <v>267</v>
      </c>
      <c r="G1400" s="16" t="s">
        <v>1556</v>
      </c>
    </row>
    <row r="1401" spans="2:7" ht="15" customHeight="1" x14ac:dyDescent="0.25">
      <c r="B1401" s="2">
        <v>299</v>
      </c>
      <c r="C1401" s="3" t="s">
        <v>1567</v>
      </c>
      <c r="D1401" s="16" t="s">
        <v>1568</v>
      </c>
      <c r="E1401" s="16" t="s">
        <v>266</v>
      </c>
      <c r="F1401" s="3" t="s">
        <v>267</v>
      </c>
      <c r="G1401" s="16" t="s">
        <v>1556</v>
      </c>
    </row>
    <row r="1402" spans="2:7" ht="15" customHeight="1" x14ac:dyDescent="0.25">
      <c r="B1402" s="2">
        <v>300</v>
      </c>
      <c r="C1402" s="3" t="s">
        <v>1579</v>
      </c>
      <c r="D1402" s="16" t="s">
        <v>1580</v>
      </c>
      <c r="E1402" s="16" t="s">
        <v>266</v>
      </c>
      <c r="F1402" s="3" t="s">
        <v>267</v>
      </c>
      <c r="G1402" s="16" t="s">
        <v>1556</v>
      </c>
    </row>
    <row r="1403" spans="2:7" ht="15" customHeight="1" x14ac:dyDescent="0.25">
      <c r="B1403" s="2">
        <v>301</v>
      </c>
      <c r="C1403" s="3" t="s">
        <v>1591</v>
      </c>
      <c r="D1403" s="16" t="s">
        <v>1592</v>
      </c>
      <c r="E1403" s="16" t="s">
        <v>266</v>
      </c>
      <c r="F1403" s="3" t="s">
        <v>267</v>
      </c>
      <c r="G1403" s="16" t="s">
        <v>1556</v>
      </c>
    </row>
    <row r="1404" spans="2:7" ht="15" customHeight="1" x14ac:dyDescent="0.25">
      <c r="B1404" s="2">
        <v>302</v>
      </c>
      <c r="C1404" s="3" t="s">
        <v>1603</v>
      </c>
      <c r="D1404" s="16" t="s">
        <v>1604</v>
      </c>
      <c r="E1404" s="16" t="s">
        <v>266</v>
      </c>
      <c r="F1404" s="3" t="s">
        <v>267</v>
      </c>
      <c r="G1404" s="16" t="s">
        <v>1556</v>
      </c>
    </row>
    <row r="1405" spans="2:7" ht="15" customHeight="1" x14ac:dyDescent="0.25">
      <c r="B1405" s="2">
        <v>303</v>
      </c>
      <c r="C1405" s="3" t="s">
        <v>1605</v>
      </c>
      <c r="D1405" s="16" t="s">
        <v>1606</v>
      </c>
      <c r="E1405" s="16" t="s">
        <v>266</v>
      </c>
      <c r="F1405" s="3" t="s">
        <v>267</v>
      </c>
      <c r="G1405" s="16" t="s">
        <v>1556</v>
      </c>
    </row>
    <row r="1406" spans="2:7" ht="15" customHeight="1" x14ac:dyDescent="0.25">
      <c r="B1406" s="2">
        <v>304</v>
      </c>
      <c r="C1406" s="3" t="s">
        <v>1863</v>
      </c>
      <c r="D1406" s="16" t="s">
        <v>1864</v>
      </c>
      <c r="E1406" s="16" t="s">
        <v>266</v>
      </c>
      <c r="F1406" s="3" t="s">
        <v>267</v>
      </c>
      <c r="G1406" s="16" t="s">
        <v>1556</v>
      </c>
    </row>
    <row r="1407" spans="2:7" ht="15" customHeight="1" x14ac:dyDescent="0.25">
      <c r="B1407" s="2">
        <v>305</v>
      </c>
      <c r="C1407" s="3" t="s">
        <v>1865</v>
      </c>
      <c r="D1407" s="16" t="s">
        <v>1866</v>
      </c>
      <c r="E1407" s="16" t="s">
        <v>266</v>
      </c>
      <c r="F1407" s="3" t="s">
        <v>267</v>
      </c>
      <c r="G1407" s="16" t="s">
        <v>1556</v>
      </c>
    </row>
    <row r="1408" spans="2:7" ht="15" customHeight="1" x14ac:dyDescent="0.25">
      <c r="B1408" s="2">
        <v>306</v>
      </c>
      <c r="C1408" s="3" t="s">
        <v>1871</v>
      </c>
      <c r="D1408" s="16" t="s">
        <v>1872</v>
      </c>
      <c r="E1408" s="16" t="s">
        <v>266</v>
      </c>
      <c r="F1408" s="3" t="s">
        <v>267</v>
      </c>
      <c r="G1408" s="16" t="s">
        <v>1556</v>
      </c>
    </row>
    <row r="1409" spans="2:7" ht="15" customHeight="1" x14ac:dyDescent="0.25">
      <c r="B1409" s="2">
        <v>307</v>
      </c>
      <c r="C1409" s="3" t="s">
        <v>1875</v>
      </c>
      <c r="D1409" s="16" t="s">
        <v>1876</v>
      </c>
      <c r="E1409" s="16" t="s">
        <v>266</v>
      </c>
      <c r="F1409" s="3" t="s">
        <v>267</v>
      </c>
      <c r="G1409" s="16" t="s">
        <v>1556</v>
      </c>
    </row>
    <row r="1410" spans="2:7" ht="15" customHeight="1" x14ac:dyDescent="0.25">
      <c r="B1410" s="2">
        <v>308</v>
      </c>
      <c r="C1410" s="3" t="s">
        <v>1897</v>
      </c>
      <c r="D1410" s="16" t="s">
        <v>1898</v>
      </c>
      <c r="E1410" s="16" t="s">
        <v>266</v>
      </c>
      <c r="F1410" s="3" t="s">
        <v>267</v>
      </c>
      <c r="G1410" s="16" t="s">
        <v>1556</v>
      </c>
    </row>
    <row r="1411" spans="2:7" ht="15" customHeight="1" x14ac:dyDescent="0.25">
      <c r="B1411" s="2">
        <v>309</v>
      </c>
      <c r="C1411" s="3" t="s">
        <v>1919</v>
      </c>
      <c r="D1411" s="16" t="s">
        <v>1920</v>
      </c>
      <c r="E1411" s="16" t="s">
        <v>266</v>
      </c>
      <c r="F1411" s="3" t="s">
        <v>267</v>
      </c>
      <c r="G1411" s="16" t="s">
        <v>1556</v>
      </c>
    </row>
    <row r="1412" spans="2:7" ht="15" customHeight="1" x14ac:dyDescent="0.25">
      <c r="B1412" s="2">
        <v>310</v>
      </c>
      <c r="C1412" s="3" t="s">
        <v>1941</v>
      </c>
      <c r="D1412" s="16" t="s">
        <v>1942</v>
      </c>
      <c r="E1412" s="16" t="s">
        <v>266</v>
      </c>
      <c r="F1412" s="3" t="s">
        <v>267</v>
      </c>
      <c r="G1412" s="16" t="s">
        <v>1556</v>
      </c>
    </row>
    <row r="1413" spans="2:7" ht="15" customHeight="1" x14ac:dyDescent="0.25">
      <c r="B1413" s="2">
        <v>311</v>
      </c>
      <c r="C1413" s="3" t="s">
        <v>1971</v>
      </c>
      <c r="D1413" s="16" t="s">
        <v>1972</v>
      </c>
      <c r="E1413" s="16" t="s">
        <v>266</v>
      </c>
      <c r="F1413" s="3" t="s">
        <v>267</v>
      </c>
      <c r="G1413" s="16" t="s">
        <v>1556</v>
      </c>
    </row>
    <row r="1414" spans="2:7" ht="15" customHeight="1" x14ac:dyDescent="0.25">
      <c r="B1414" s="2">
        <v>312</v>
      </c>
      <c r="C1414" s="3" t="s">
        <v>1973</v>
      </c>
      <c r="D1414" s="16" t="s">
        <v>1974</v>
      </c>
      <c r="E1414" s="16" t="s">
        <v>266</v>
      </c>
      <c r="F1414" s="3" t="s">
        <v>267</v>
      </c>
      <c r="G1414" s="16" t="s">
        <v>1556</v>
      </c>
    </row>
    <row r="1415" spans="2:7" ht="15" customHeight="1" x14ac:dyDescent="0.25">
      <c r="B1415" s="2">
        <v>313</v>
      </c>
      <c r="C1415" s="3" t="s">
        <v>1985</v>
      </c>
      <c r="D1415" s="16" t="s">
        <v>1986</v>
      </c>
      <c r="E1415" s="16" t="s">
        <v>266</v>
      </c>
      <c r="F1415" s="3" t="s">
        <v>267</v>
      </c>
      <c r="G1415" s="16" t="s">
        <v>1556</v>
      </c>
    </row>
    <row r="1416" spans="2:7" ht="15" customHeight="1" x14ac:dyDescent="0.25">
      <c r="B1416" s="2">
        <v>314</v>
      </c>
      <c r="C1416" s="3" t="s">
        <v>1989</v>
      </c>
      <c r="D1416" s="16" t="s">
        <v>1990</v>
      </c>
      <c r="E1416" s="16" t="s">
        <v>266</v>
      </c>
      <c r="F1416" s="3" t="s">
        <v>267</v>
      </c>
      <c r="G1416" s="16" t="s">
        <v>1556</v>
      </c>
    </row>
    <row r="1417" spans="2:7" ht="15" customHeight="1" x14ac:dyDescent="0.25">
      <c r="B1417" s="2">
        <v>315</v>
      </c>
      <c r="C1417" s="3" t="s">
        <v>2011</v>
      </c>
      <c r="D1417" s="16" t="s">
        <v>2012</v>
      </c>
      <c r="E1417" s="16" t="s">
        <v>266</v>
      </c>
      <c r="F1417" s="3" t="s">
        <v>267</v>
      </c>
      <c r="G1417" s="16" t="s">
        <v>1556</v>
      </c>
    </row>
    <row r="1418" spans="2:7" ht="15" customHeight="1" x14ac:dyDescent="0.25">
      <c r="B1418" s="2">
        <v>316</v>
      </c>
      <c r="C1418" s="3" t="s">
        <v>2019</v>
      </c>
      <c r="D1418" s="16" t="s">
        <v>2020</v>
      </c>
      <c r="E1418" s="16" t="s">
        <v>266</v>
      </c>
      <c r="F1418" s="3" t="s">
        <v>267</v>
      </c>
      <c r="G1418" s="16" t="s">
        <v>1556</v>
      </c>
    </row>
    <row r="1419" spans="2:7" ht="15" customHeight="1" x14ac:dyDescent="0.25">
      <c r="B1419" s="2">
        <v>317</v>
      </c>
      <c r="C1419" s="3" t="s">
        <v>2147</v>
      </c>
      <c r="D1419" s="16" t="s">
        <v>2148</v>
      </c>
      <c r="E1419" s="16" t="s">
        <v>266</v>
      </c>
      <c r="F1419" s="3" t="s">
        <v>267</v>
      </c>
      <c r="G1419" s="16" t="s">
        <v>1556</v>
      </c>
    </row>
    <row r="1420" spans="2:7" ht="15" customHeight="1" x14ac:dyDescent="0.25">
      <c r="B1420" s="2">
        <v>318</v>
      </c>
      <c r="C1420" s="3" t="s">
        <v>2161</v>
      </c>
      <c r="D1420" s="16" t="s">
        <v>2162</v>
      </c>
      <c r="E1420" s="16" t="s">
        <v>266</v>
      </c>
      <c r="F1420" s="3" t="s">
        <v>267</v>
      </c>
      <c r="G1420" s="16" t="s">
        <v>1556</v>
      </c>
    </row>
    <row r="1421" spans="2:7" ht="15" customHeight="1" x14ac:dyDescent="0.25">
      <c r="B1421" s="2">
        <v>319</v>
      </c>
      <c r="C1421" s="3" t="s">
        <v>2169</v>
      </c>
      <c r="D1421" s="16" t="s">
        <v>2170</v>
      </c>
      <c r="E1421" s="16" t="s">
        <v>266</v>
      </c>
      <c r="F1421" s="3" t="s">
        <v>267</v>
      </c>
      <c r="G1421" s="16" t="s">
        <v>1556</v>
      </c>
    </row>
    <row r="1422" spans="2:7" ht="15" customHeight="1" x14ac:dyDescent="0.25">
      <c r="B1422" s="2">
        <v>320</v>
      </c>
      <c r="C1422" s="3" t="s">
        <v>2189</v>
      </c>
      <c r="D1422" s="16" t="s">
        <v>2190</v>
      </c>
      <c r="E1422" s="16" t="s">
        <v>266</v>
      </c>
      <c r="F1422" s="3" t="s">
        <v>267</v>
      </c>
      <c r="G1422" s="16" t="s">
        <v>1556</v>
      </c>
    </row>
    <row r="1423" spans="2:7" ht="15" customHeight="1" x14ac:dyDescent="0.25">
      <c r="B1423" s="2">
        <v>321</v>
      </c>
      <c r="C1423" s="3" t="s">
        <v>2307</v>
      </c>
      <c r="D1423" s="16" t="s">
        <v>2308</v>
      </c>
      <c r="E1423" s="16" t="s">
        <v>266</v>
      </c>
      <c r="F1423" s="3" t="s">
        <v>267</v>
      </c>
      <c r="G1423" s="16" t="s">
        <v>1556</v>
      </c>
    </row>
    <row r="1424" spans="2:7" ht="15" customHeight="1" x14ac:dyDescent="0.25">
      <c r="B1424" s="2">
        <v>322</v>
      </c>
      <c r="C1424" s="3" t="s">
        <v>2894</v>
      </c>
      <c r="D1424" s="16" t="s">
        <v>2895</v>
      </c>
      <c r="E1424" s="16" t="s">
        <v>266</v>
      </c>
      <c r="F1424" s="3" t="s">
        <v>267</v>
      </c>
      <c r="G1424" s="16" t="s">
        <v>1556</v>
      </c>
    </row>
    <row r="1425" spans="2:7" ht="15" customHeight="1" x14ac:dyDescent="0.25">
      <c r="B1425" s="2">
        <v>323</v>
      </c>
      <c r="C1425" s="3" t="s">
        <v>2942</v>
      </c>
      <c r="D1425" s="16" t="s">
        <v>2943</v>
      </c>
      <c r="E1425" s="16" t="s">
        <v>266</v>
      </c>
      <c r="F1425" s="3" t="s">
        <v>267</v>
      </c>
      <c r="G1425" s="16" t="s">
        <v>1556</v>
      </c>
    </row>
    <row r="1426" spans="2:7" ht="15" customHeight="1" x14ac:dyDescent="0.25">
      <c r="B1426" s="2">
        <v>324</v>
      </c>
      <c r="C1426" s="3" t="s">
        <v>2946</v>
      </c>
      <c r="D1426" s="16" t="s">
        <v>2947</v>
      </c>
      <c r="E1426" s="16" t="s">
        <v>266</v>
      </c>
      <c r="F1426" s="3" t="s">
        <v>267</v>
      </c>
      <c r="G1426" s="16" t="s">
        <v>1556</v>
      </c>
    </row>
    <row r="1427" spans="2:7" ht="15" customHeight="1" x14ac:dyDescent="0.25">
      <c r="B1427" s="2">
        <v>325</v>
      </c>
      <c r="C1427" s="3" t="s">
        <v>2968</v>
      </c>
      <c r="D1427" s="16" t="s">
        <v>2969</v>
      </c>
      <c r="E1427" s="16" t="s">
        <v>266</v>
      </c>
      <c r="F1427" s="3" t="s">
        <v>267</v>
      </c>
      <c r="G1427" s="16" t="s">
        <v>1556</v>
      </c>
    </row>
    <row r="1428" spans="2:7" ht="15" customHeight="1" x14ac:dyDescent="0.25">
      <c r="B1428" s="2">
        <v>326</v>
      </c>
      <c r="C1428" s="3" t="s">
        <v>3018</v>
      </c>
      <c r="D1428" s="16" t="s">
        <v>3019</v>
      </c>
      <c r="E1428" s="16" t="s">
        <v>266</v>
      </c>
      <c r="F1428" s="3" t="s">
        <v>267</v>
      </c>
      <c r="G1428" s="16" t="s">
        <v>1556</v>
      </c>
    </row>
    <row r="1429" spans="2:7" ht="15" customHeight="1" x14ac:dyDescent="0.25">
      <c r="B1429" s="2">
        <v>327</v>
      </c>
      <c r="C1429" s="3" t="s">
        <v>3045</v>
      </c>
      <c r="D1429" s="16" t="s">
        <v>3046</v>
      </c>
      <c r="E1429" s="16" t="s">
        <v>266</v>
      </c>
      <c r="F1429" s="3" t="s">
        <v>267</v>
      </c>
      <c r="G1429" s="16" t="s">
        <v>1556</v>
      </c>
    </row>
    <row r="1430" spans="2:7" ht="15" customHeight="1" x14ac:dyDescent="0.25">
      <c r="B1430" s="2">
        <v>328</v>
      </c>
      <c r="C1430" s="3" t="s">
        <v>3061</v>
      </c>
      <c r="D1430" s="16" t="s">
        <v>3062</v>
      </c>
      <c r="E1430" s="16" t="s">
        <v>266</v>
      </c>
      <c r="F1430" s="3" t="s">
        <v>267</v>
      </c>
      <c r="G1430" s="16" t="s">
        <v>1556</v>
      </c>
    </row>
    <row r="1431" spans="2:7" ht="15" customHeight="1" x14ac:dyDescent="0.25">
      <c r="B1431" s="2">
        <v>329</v>
      </c>
      <c r="C1431" s="3" t="s">
        <v>3065</v>
      </c>
      <c r="D1431" s="16" t="s">
        <v>3066</v>
      </c>
      <c r="E1431" s="16" t="s">
        <v>266</v>
      </c>
      <c r="F1431" s="3" t="s">
        <v>267</v>
      </c>
      <c r="G1431" s="16" t="s">
        <v>1556</v>
      </c>
    </row>
    <row r="1432" spans="2:7" ht="15" customHeight="1" x14ac:dyDescent="0.25">
      <c r="B1432" s="2">
        <v>330</v>
      </c>
      <c r="C1432" s="3" t="s">
        <v>3067</v>
      </c>
      <c r="D1432" s="16" t="s">
        <v>3068</v>
      </c>
      <c r="E1432" s="16" t="s">
        <v>266</v>
      </c>
      <c r="F1432" s="3" t="s">
        <v>267</v>
      </c>
      <c r="G1432" s="16" t="s">
        <v>1556</v>
      </c>
    </row>
    <row r="1433" spans="2:7" ht="15" customHeight="1" x14ac:dyDescent="0.25">
      <c r="B1433" s="2">
        <v>331</v>
      </c>
      <c r="C1433" s="3" t="s">
        <v>3069</v>
      </c>
      <c r="D1433" s="16" t="s">
        <v>3070</v>
      </c>
      <c r="E1433" s="16" t="s">
        <v>266</v>
      </c>
      <c r="F1433" s="3" t="s">
        <v>267</v>
      </c>
      <c r="G1433" s="16" t="s">
        <v>1556</v>
      </c>
    </row>
    <row r="1434" spans="2:7" ht="15" customHeight="1" x14ac:dyDescent="0.25">
      <c r="B1434" s="2">
        <v>332</v>
      </c>
      <c r="C1434" s="3" t="s">
        <v>3071</v>
      </c>
      <c r="D1434" s="16" t="s">
        <v>3072</v>
      </c>
      <c r="E1434" s="16" t="s">
        <v>266</v>
      </c>
      <c r="F1434" s="3" t="s">
        <v>267</v>
      </c>
      <c r="G1434" s="16" t="s">
        <v>1556</v>
      </c>
    </row>
    <row r="1435" spans="2:7" ht="15" customHeight="1" x14ac:dyDescent="0.25">
      <c r="B1435" s="2">
        <v>333</v>
      </c>
      <c r="C1435" s="3" t="s">
        <v>3666</v>
      </c>
      <c r="D1435" s="16" t="s">
        <v>3667</v>
      </c>
      <c r="E1435" s="16" t="s">
        <v>266</v>
      </c>
      <c r="F1435" s="3" t="s">
        <v>267</v>
      </c>
      <c r="G1435" s="16" t="s">
        <v>1556</v>
      </c>
    </row>
    <row r="1436" spans="2:7" ht="15" customHeight="1" x14ac:dyDescent="0.25">
      <c r="B1436" s="2">
        <v>334</v>
      </c>
      <c r="C1436" s="3" t="s">
        <v>3688</v>
      </c>
      <c r="D1436" s="16" t="s">
        <v>3689</v>
      </c>
      <c r="E1436" s="16" t="s">
        <v>266</v>
      </c>
      <c r="F1436" s="3" t="s">
        <v>267</v>
      </c>
      <c r="G1436" s="16" t="s">
        <v>1556</v>
      </c>
    </row>
    <row r="1437" spans="2:7" ht="15" customHeight="1" x14ac:dyDescent="0.25">
      <c r="B1437" s="2">
        <v>335</v>
      </c>
      <c r="C1437" s="3" t="s">
        <v>3690</v>
      </c>
      <c r="D1437" s="16" t="s">
        <v>3691</v>
      </c>
      <c r="E1437" s="16" t="s">
        <v>266</v>
      </c>
      <c r="F1437" s="3" t="s">
        <v>267</v>
      </c>
      <c r="G1437" s="16" t="s">
        <v>1556</v>
      </c>
    </row>
    <row r="1438" spans="2:7" ht="15" customHeight="1" x14ac:dyDescent="0.25">
      <c r="B1438" s="2">
        <v>336</v>
      </c>
      <c r="C1438" s="3" t="s">
        <v>3724</v>
      </c>
      <c r="D1438" s="16" t="s">
        <v>3725</v>
      </c>
      <c r="E1438" s="16" t="s">
        <v>266</v>
      </c>
      <c r="F1438" s="3" t="s">
        <v>267</v>
      </c>
      <c r="G1438" s="16" t="s">
        <v>1556</v>
      </c>
    </row>
    <row r="1439" spans="2:7" ht="15" customHeight="1" x14ac:dyDescent="0.25">
      <c r="B1439" s="2">
        <v>337</v>
      </c>
      <c r="C1439" s="3" t="s">
        <v>3726</v>
      </c>
      <c r="D1439" s="16" t="s">
        <v>3727</v>
      </c>
      <c r="E1439" s="16" t="s">
        <v>266</v>
      </c>
      <c r="F1439" s="3" t="s">
        <v>267</v>
      </c>
      <c r="G1439" s="16" t="s">
        <v>1556</v>
      </c>
    </row>
    <row r="1440" spans="2:7" ht="15" customHeight="1" x14ac:dyDescent="0.25">
      <c r="B1440" s="2">
        <v>338</v>
      </c>
      <c r="C1440" s="3" t="s">
        <v>3780</v>
      </c>
      <c r="D1440" s="16" t="s">
        <v>3781</v>
      </c>
      <c r="E1440" s="16" t="s">
        <v>266</v>
      </c>
      <c r="F1440" s="3" t="s">
        <v>267</v>
      </c>
      <c r="G1440" s="16" t="s">
        <v>1556</v>
      </c>
    </row>
    <row r="1441" spans="2:7" ht="15" customHeight="1" x14ac:dyDescent="0.25">
      <c r="B1441" s="2">
        <v>339</v>
      </c>
      <c r="C1441" s="3" t="s">
        <v>3790</v>
      </c>
      <c r="D1441" s="16" t="s">
        <v>3791</v>
      </c>
      <c r="E1441" s="16" t="s">
        <v>266</v>
      </c>
      <c r="F1441" s="3" t="s">
        <v>267</v>
      </c>
      <c r="G1441" s="16" t="s">
        <v>1556</v>
      </c>
    </row>
    <row r="1442" spans="2:7" ht="15" customHeight="1" x14ac:dyDescent="0.25">
      <c r="B1442" s="2">
        <v>340</v>
      </c>
      <c r="C1442" s="3" t="s">
        <v>3818</v>
      </c>
      <c r="D1442" s="16" t="s">
        <v>3819</v>
      </c>
      <c r="E1442" s="16" t="s">
        <v>266</v>
      </c>
      <c r="F1442" s="3" t="s">
        <v>267</v>
      </c>
      <c r="G1442" s="16" t="s">
        <v>1556</v>
      </c>
    </row>
    <row r="1443" spans="2:7" ht="15" customHeight="1" x14ac:dyDescent="0.25">
      <c r="B1443" s="2">
        <v>341</v>
      </c>
      <c r="C1443" s="3" t="s">
        <v>3824</v>
      </c>
      <c r="D1443" s="16" t="s">
        <v>3825</v>
      </c>
      <c r="E1443" s="16" t="s">
        <v>266</v>
      </c>
      <c r="F1443" s="3" t="s">
        <v>267</v>
      </c>
      <c r="G1443" s="16" t="s">
        <v>1556</v>
      </c>
    </row>
    <row r="1444" spans="2:7" ht="15" customHeight="1" x14ac:dyDescent="0.25">
      <c r="B1444" s="2">
        <v>342</v>
      </c>
      <c r="C1444" s="3" t="s">
        <v>3840</v>
      </c>
      <c r="D1444" s="16" t="s">
        <v>3841</v>
      </c>
      <c r="E1444" s="16" t="s">
        <v>266</v>
      </c>
      <c r="F1444" s="3" t="s">
        <v>267</v>
      </c>
      <c r="G1444" s="16" t="s">
        <v>1556</v>
      </c>
    </row>
    <row r="1445" spans="2:7" ht="15" customHeight="1" x14ac:dyDescent="0.25">
      <c r="B1445" s="2">
        <v>343</v>
      </c>
      <c r="C1445" s="3" t="s">
        <v>3848</v>
      </c>
      <c r="D1445" s="16" t="s">
        <v>3849</v>
      </c>
      <c r="E1445" s="16" t="s">
        <v>266</v>
      </c>
      <c r="F1445" s="3" t="s">
        <v>267</v>
      </c>
      <c r="G1445" s="16" t="s">
        <v>1556</v>
      </c>
    </row>
    <row r="1446" spans="2:7" ht="15" customHeight="1" x14ac:dyDescent="0.25">
      <c r="B1446" s="2">
        <v>344</v>
      </c>
      <c r="C1446" s="3" t="s">
        <v>3850</v>
      </c>
      <c r="D1446" s="16" t="s">
        <v>3851</v>
      </c>
      <c r="E1446" s="16" t="s">
        <v>266</v>
      </c>
      <c r="F1446" s="3" t="s">
        <v>267</v>
      </c>
      <c r="G1446" s="16" t="s">
        <v>1556</v>
      </c>
    </row>
    <row r="1447" spans="2:7" ht="15" customHeight="1" x14ac:dyDescent="0.25">
      <c r="B1447" s="2">
        <v>345</v>
      </c>
      <c r="C1447" s="3" t="s">
        <v>3852</v>
      </c>
      <c r="D1447" s="16" t="s">
        <v>3853</v>
      </c>
      <c r="E1447" s="16" t="s">
        <v>266</v>
      </c>
      <c r="F1447" s="3" t="s">
        <v>267</v>
      </c>
      <c r="G1447" s="16" t="s">
        <v>1556</v>
      </c>
    </row>
    <row r="1448" spans="2:7" ht="15" customHeight="1" x14ac:dyDescent="0.25">
      <c r="B1448" s="2">
        <v>346</v>
      </c>
      <c r="C1448" s="3" t="s">
        <v>3854</v>
      </c>
      <c r="D1448" s="16" t="s">
        <v>3855</v>
      </c>
      <c r="E1448" s="16" t="s">
        <v>266</v>
      </c>
      <c r="F1448" s="3" t="s">
        <v>267</v>
      </c>
      <c r="G1448" s="16" t="s">
        <v>1556</v>
      </c>
    </row>
    <row r="1449" spans="2:7" ht="15" customHeight="1" x14ac:dyDescent="0.25">
      <c r="B1449" s="2">
        <v>347</v>
      </c>
      <c r="C1449" s="3" t="s">
        <v>3856</v>
      </c>
      <c r="D1449" s="16" t="s">
        <v>3857</v>
      </c>
      <c r="E1449" s="16" t="s">
        <v>266</v>
      </c>
      <c r="F1449" s="3" t="s">
        <v>267</v>
      </c>
      <c r="G1449" s="16" t="s">
        <v>1556</v>
      </c>
    </row>
    <row r="1450" spans="2:7" ht="15" customHeight="1" x14ac:dyDescent="0.25">
      <c r="B1450" s="2">
        <v>348</v>
      </c>
      <c r="C1450" s="3" t="s">
        <v>3860</v>
      </c>
      <c r="D1450" s="16" t="s">
        <v>3861</v>
      </c>
      <c r="E1450" s="16" t="s">
        <v>266</v>
      </c>
      <c r="F1450" s="3" t="s">
        <v>267</v>
      </c>
      <c r="G1450" s="16" t="s">
        <v>1556</v>
      </c>
    </row>
    <row r="1451" spans="2:7" ht="15" customHeight="1" x14ac:dyDescent="0.25">
      <c r="B1451" s="2">
        <v>349</v>
      </c>
      <c r="C1451" s="3" t="s">
        <v>3862</v>
      </c>
      <c r="D1451" s="16" t="s">
        <v>3863</v>
      </c>
      <c r="E1451" s="16" t="s">
        <v>266</v>
      </c>
      <c r="F1451" s="3" t="s">
        <v>267</v>
      </c>
      <c r="G1451" s="16" t="s">
        <v>1556</v>
      </c>
    </row>
    <row r="1452" spans="2:7" ht="15" customHeight="1" x14ac:dyDescent="0.25">
      <c r="B1452" s="2">
        <v>350</v>
      </c>
      <c r="C1452" s="3" t="s">
        <v>3864</v>
      </c>
      <c r="D1452" s="16" t="s">
        <v>3865</v>
      </c>
      <c r="E1452" s="16" t="s">
        <v>266</v>
      </c>
      <c r="F1452" s="3" t="s">
        <v>267</v>
      </c>
      <c r="G1452" s="16" t="s">
        <v>1556</v>
      </c>
    </row>
    <row r="1453" spans="2:7" ht="15" customHeight="1" x14ac:dyDescent="0.25">
      <c r="B1453" s="2">
        <v>351</v>
      </c>
      <c r="C1453" s="3" t="s">
        <v>3872</v>
      </c>
      <c r="D1453" s="16" t="s">
        <v>3873</v>
      </c>
      <c r="E1453" s="16" t="s">
        <v>266</v>
      </c>
      <c r="F1453" s="3" t="s">
        <v>267</v>
      </c>
      <c r="G1453" s="16" t="s">
        <v>1556</v>
      </c>
    </row>
    <row r="1454" spans="2:7" ht="15" customHeight="1" x14ac:dyDescent="0.25">
      <c r="B1454" s="2">
        <v>352</v>
      </c>
      <c r="C1454" s="3" t="s">
        <v>3888</v>
      </c>
      <c r="D1454" s="16" t="s">
        <v>3889</v>
      </c>
      <c r="E1454" s="16" t="s">
        <v>266</v>
      </c>
      <c r="F1454" s="3" t="s">
        <v>267</v>
      </c>
      <c r="G1454" s="16" t="s">
        <v>1556</v>
      </c>
    </row>
    <row r="1455" spans="2:7" ht="15" customHeight="1" x14ac:dyDescent="0.25">
      <c r="B1455" s="2">
        <v>353</v>
      </c>
      <c r="C1455" s="3" t="s">
        <v>3902</v>
      </c>
      <c r="D1455" s="16" t="s">
        <v>3903</v>
      </c>
      <c r="E1455" s="16" t="s">
        <v>266</v>
      </c>
      <c r="F1455" s="3" t="s">
        <v>267</v>
      </c>
      <c r="G1455" s="16" t="s">
        <v>1556</v>
      </c>
    </row>
    <row r="1456" spans="2:7" ht="15" customHeight="1" x14ac:dyDescent="0.25">
      <c r="B1456" s="2">
        <v>354</v>
      </c>
      <c r="C1456" s="3" t="s">
        <v>3904</v>
      </c>
      <c r="D1456" s="16" t="s">
        <v>3905</v>
      </c>
      <c r="E1456" s="16" t="s">
        <v>266</v>
      </c>
      <c r="F1456" s="3" t="s">
        <v>267</v>
      </c>
      <c r="G1456" s="16" t="s">
        <v>1556</v>
      </c>
    </row>
    <row r="1457" spans="2:7" ht="15" customHeight="1" x14ac:dyDescent="0.25">
      <c r="B1457" s="2">
        <v>355</v>
      </c>
      <c r="C1457" s="3" t="s">
        <v>3908</v>
      </c>
      <c r="D1457" s="16" t="s">
        <v>3909</v>
      </c>
      <c r="E1457" s="16" t="s">
        <v>266</v>
      </c>
      <c r="F1457" s="3" t="s">
        <v>267</v>
      </c>
      <c r="G1457" s="16" t="s">
        <v>1556</v>
      </c>
    </row>
    <row r="1458" spans="2:7" ht="15" customHeight="1" x14ac:dyDescent="0.25">
      <c r="B1458" s="2">
        <v>356</v>
      </c>
      <c r="C1458" s="3" t="s">
        <v>286</v>
      </c>
      <c r="D1458" s="16" t="s">
        <v>287</v>
      </c>
      <c r="E1458" s="16" t="s">
        <v>266</v>
      </c>
      <c r="F1458" s="3" t="s">
        <v>267</v>
      </c>
      <c r="G1458" s="16" t="s">
        <v>32</v>
      </c>
    </row>
    <row r="1459" spans="2:7" ht="15" customHeight="1" x14ac:dyDescent="0.25">
      <c r="B1459" s="2">
        <v>357</v>
      </c>
      <c r="C1459" s="3" t="s">
        <v>304</v>
      </c>
      <c r="D1459" s="16" t="s">
        <v>305</v>
      </c>
      <c r="E1459" s="16" t="s">
        <v>266</v>
      </c>
      <c r="F1459" s="3" t="s">
        <v>267</v>
      </c>
      <c r="G1459" s="16" t="s">
        <v>32</v>
      </c>
    </row>
    <row r="1460" spans="2:7" ht="15" customHeight="1" x14ac:dyDescent="0.25">
      <c r="B1460" s="2">
        <v>358</v>
      </c>
      <c r="C1460" s="3" t="s">
        <v>326</v>
      </c>
      <c r="D1460" s="16" t="s">
        <v>327</v>
      </c>
      <c r="E1460" s="16" t="s">
        <v>266</v>
      </c>
      <c r="F1460" s="3" t="s">
        <v>267</v>
      </c>
      <c r="G1460" s="16" t="s">
        <v>32</v>
      </c>
    </row>
    <row r="1461" spans="2:7" ht="15" customHeight="1" x14ac:dyDescent="0.25">
      <c r="B1461" s="2">
        <v>359</v>
      </c>
      <c r="C1461" s="3" t="s">
        <v>330</v>
      </c>
      <c r="D1461" s="16" t="s">
        <v>331</v>
      </c>
      <c r="E1461" s="16" t="s">
        <v>266</v>
      </c>
      <c r="F1461" s="3" t="s">
        <v>267</v>
      </c>
      <c r="G1461" s="16" t="s">
        <v>32</v>
      </c>
    </row>
    <row r="1462" spans="2:7" ht="15" customHeight="1" x14ac:dyDescent="0.25">
      <c r="B1462" s="2">
        <v>360</v>
      </c>
      <c r="C1462" s="3" t="s">
        <v>334</v>
      </c>
      <c r="D1462" s="16" t="s">
        <v>335</v>
      </c>
      <c r="E1462" s="16" t="s">
        <v>266</v>
      </c>
      <c r="F1462" s="3" t="s">
        <v>267</v>
      </c>
      <c r="G1462" s="16" t="s">
        <v>32</v>
      </c>
    </row>
    <row r="1463" spans="2:7" ht="15" customHeight="1" x14ac:dyDescent="0.25">
      <c r="B1463" s="2">
        <v>361</v>
      </c>
      <c r="C1463" s="3" t="s">
        <v>348</v>
      </c>
      <c r="D1463" s="16" t="s">
        <v>349</v>
      </c>
      <c r="E1463" s="16" t="s">
        <v>266</v>
      </c>
      <c r="F1463" s="3" t="s">
        <v>267</v>
      </c>
      <c r="G1463" s="16" t="s">
        <v>32</v>
      </c>
    </row>
    <row r="1464" spans="2:7" ht="15" customHeight="1" x14ac:dyDescent="0.25">
      <c r="B1464" s="2">
        <v>362</v>
      </c>
      <c r="C1464" s="3" t="s">
        <v>350</v>
      </c>
      <c r="D1464" s="16" t="s">
        <v>351</v>
      </c>
      <c r="E1464" s="16" t="s">
        <v>266</v>
      </c>
      <c r="F1464" s="3" t="s">
        <v>267</v>
      </c>
      <c r="G1464" s="16" t="s">
        <v>32</v>
      </c>
    </row>
    <row r="1465" spans="2:7" ht="15" customHeight="1" x14ac:dyDescent="0.25">
      <c r="B1465" s="2">
        <v>363</v>
      </c>
      <c r="C1465" s="3" t="s">
        <v>352</v>
      </c>
      <c r="D1465" s="16" t="s">
        <v>353</v>
      </c>
      <c r="E1465" s="16" t="s">
        <v>266</v>
      </c>
      <c r="F1465" s="3" t="s">
        <v>267</v>
      </c>
      <c r="G1465" s="16" t="s">
        <v>32</v>
      </c>
    </row>
    <row r="1466" spans="2:7" ht="15" customHeight="1" x14ac:dyDescent="0.25">
      <c r="B1466" s="2">
        <v>364</v>
      </c>
      <c r="C1466" s="3" t="s">
        <v>396</v>
      </c>
      <c r="D1466" s="16" t="s">
        <v>397</v>
      </c>
      <c r="E1466" s="16" t="s">
        <v>266</v>
      </c>
      <c r="F1466" s="3" t="s">
        <v>267</v>
      </c>
      <c r="G1466" s="16" t="s">
        <v>32</v>
      </c>
    </row>
    <row r="1467" spans="2:7" ht="15" customHeight="1" x14ac:dyDescent="0.25">
      <c r="B1467" s="2">
        <v>365</v>
      </c>
      <c r="C1467" s="3" t="s">
        <v>400</v>
      </c>
      <c r="D1467" s="16" t="s">
        <v>401</v>
      </c>
      <c r="E1467" s="16" t="s">
        <v>266</v>
      </c>
      <c r="F1467" s="3" t="s">
        <v>267</v>
      </c>
      <c r="G1467" s="16" t="s">
        <v>32</v>
      </c>
    </row>
    <row r="1468" spans="2:7" ht="15" customHeight="1" x14ac:dyDescent="0.25">
      <c r="B1468" s="2">
        <v>366</v>
      </c>
      <c r="C1468" s="3" t="s">
        <v>402</v>
      </c>
      <c r="D1468" s="16" t="s">
        <v>403</v>
      </c>
      <c r="E1468" s="16" t="s">
        <v>266</v>
      </c>
      <c r="F1468" s="3" t="s">
        <v>267</v>
      </c>
      <c r="G1468" s="16" t="s">
        <v>32</v>
      </c>
    </row>
    <row r="1469" spans="2:7" ht="15" customHeight="1" x14ac:dyDescent="0.25">
      <c r="B1469" s="2">
        <v>367</v>
      </c>
      <c r="C1469" s="3" t="s">
        <v>416</v>
      </c>
      <c r="D1469" s="16" t="s">
        <v>417</v>
      </c>
      <c r="E1469" s="16" t="s">
        <v>266</v>
      </c>
      <c r="F1469" s="3" t="s">
        <v>267</v>
      </c>
      <c r="G1469" s="16" t="s">
        <v>32</v>
      </c>
    </row>
    <row r="1470" spans="2:7" ht="15" customHeight="1" x14ac:dyDescent="0.25">
      <c r="B1470" s="2">
        <v>368</v>
      </c>
      <c r="C1470" s="3" t="s">
        <v>424</v>
      </c>
      <c r="D1470" s="16" t="s">
        <v>425</v>
      </c>
      <c r="E1470" s="16" t="s">
        <v>266</v>
      </c>
      <c r="F1470" s="3" t="s">
        <v>267</v>
      </c>
      <c r="G1470" s="16" t="s">
        <v>32</v>
      </c>
    </row>
    <row r="1471" spans="2:7" ht="15" customHeight="1" x14ac:dyDescent="0.25">
      <c r="B1471" s="2">
        <v>369</v>
      </c>
      <c r="C1471" s="3" t="s">
        <v>432</v>
      </c>
      <c r="D1471" s="16" t="s">
        <v>433</v>
      </c>
      <c r="E1471" s="16" t="s">
        <v>266</v>
      </c>
      <c r="F1471" s="3" t="s">
        <v>267</v>
      </c>
      <c r="G1471" s="16" t="s">
        <v>32</v>
      </c>
    </row>
    <row r="1472" spans="2:7" ht="15" customHeight="1" x14ac:dyDescent="0.25">
      <c r="B1472" s="2">
        <v>370</v>
      </c>
      <c r="C1472" s="3" t="s">
        <v>450</v>
      </c>
      <c r="D1472" s="16" t="s">
        <v>451</v>
      </c>
      <c r="E1472" s="16" t="s">
        <v>266</v>
      </c>
      <c r="F1472" s="3" t="s">
        <v>267</v>
      </c>
      <c r="G1472" s="16" t="s">
        <v>32</v>
      </c>
    </row>
    <row r="1473" spans="2:7" ht="15" customHeight="1" x14ac:dyDescent="0.25">
      <c r="B1473" s="2">
        <v>371</v>
      </c>
      <c r="C1473" s="3" t="s">
        <v>452</v>
      </c>
      <c r="D1473" s="16" t="s">
        <v>453</v>
      </c>
      <c r="E1473" s="16" t="s">
        <v>266</v>
      </c>
      <c r="F1473" s="3" t="s">
        <v>267</v>
      </c>
      <c r="G1473" s="16" t="s">
        <v>32</v>
      </c>
    </row>
    <row r="1474" spans="2:7" ht="15" customHeight="1" x14ac:dyDescent="0.25">
      <c r="B1474" s="2">
        <v>372</v>
      </c>
      <c r="C1474" s="3" t="s">
        <v>467</v>
      </c>
      <c r="D1474" s="16" t="s">
        <v>468</v>
      </c>
      <c r="E1474" s="16" t="s">
        <v>266</v>
      </c>
      <c r="F1474" s="3" t="s">
        <v>267</v>
      </c>
      <c r="G1474" s="16" t="s">
        <v>32</v>
      </c>
    </row>
    <row r="1475" spans="2:7" ht="15" customHeight="1" x14ac:dyDescent="0.25">
      <c r="B1475" s="2">
        <v>373</v>
      </c>
      <c r="C1475" s="3" t="s">
        <v>475</v>
      </c>
      <c r="D1475" s="16" t="s">
        <v>476</v>
      </c>
      <c r="E1475" s="16" t="s">
        <v>266</v>
      </c>
      <c r="F1475" s="3" t="s">
        <v>267</v>
      </c>
      <c r="G1475" s="16" t="s">
        <v>32</v>
      </c>
    </row>
    <row r="1476" spans="2:7" ht="15" customHeight="1" x14ac:dyDescent="0.25">
      <c r="B1476" s="2">
        <v>374</v>
      </c>
      <c r="C1476" s="3" t="s">
        <v>497</v>
      </c>
      <c r="D1476" s="16" t="s">
        <v>498</v>
      </c>
      <c r="E1476" s="16" t="s">
        <v>266</v>
      </c>
      <c r="F1476" s="3" t="s">
        <v>267</v>
      </c>
      <c r="G1476" s="16" t="s">
        <v>32</v>
      </c>
    </row>
    <row r="1477" spans="2:7" ht="15" customHeight="1" x14ac:dyDescent="0.25">
      <c r="B1477" s="2">
        <v>375</v>
      </c>
      <c r="C1477" s="3" t="s">
        <v>505</v>
      </c>
      <c r="D1477" s="16" t="s">
        <v>506</v>
      </c>
      <c r="E1477" s="16" t="s">
        <v>266</v>
      </c>
      <c r="F1477" s="3" t="s">
        <v>267</v>
      </c>
      <c r="G1477" s="16" t="s">
        <v>32</v>
      </c>
    </row>
    <row r="1478" spans="2:7" ht="15" customHeight="1" x14ac:dyDescent="0.25">
      <c r="B1478" s="2">
        <v>376</v>
      </c>
      <c r="C1478" s="3" t="s">
        <v>507</v>
      </c>
      <c r="D1478" s="16" t="s">
        <v>508</v>
      </c>
      <c r="E1478" s="16" t="s">
        <v>266</v>
      </c>
      <c r="F1478" s="3" t="s">
        <v>267</v>
      </c>
      <c r="G1478" s="16" t="s">
        <v>32</v>
      </c>
    </row>
    <row r="1479" spans="2:7" ht="15" customHeight="1" x14ac:dyDescent="0.25">
      <c r="B1479" s="2">
        <v>377</v>
      </c>
      <c r="C1479" s="3" t="s">
        <v>513</v>
      </c>
      <c r="D1479" s="16" t="s">
        <v>514</v>
      </c>
      <c r="E1479" s="16" t="s">
        <v>266</v>
      </c>
      <c r="F1479" s="3" t="s">
        <v>267</v>
      </c>
      <c r="G1479" s="16" t="s">
        <v>32</v>
      </c>
    </row>
    <row r="1480" spans="2:7" ht="15" customHeight="1" x14ac:dyDescent="0.25">
      <c r="B1480" s="2">
        <v>378</v>
      </c>
      <c r="C1480" s="3" t="s">
        <v>517</v>
      </c>
      <c r="D1480" s="16" t="s">
        <v>518</v>
      </c>
      <c r="E1480" s="16" t="s">
        <v>266</v>
      </c>
      <c r="F1480" s="3" t="s">
        <v>267</v>
      </c>
      <c r="G1480" s="16" t="s">
        <v>32</v>
      </c>
    </row>
    <row r="1481" spans="2:7" ht="15" customHeight="1" x14ac:dyDescent="0.25">
      <c r="B1481" s="2">
        <v>379</v>
      </c>
      <c r="C1481" s="3" t="s">
        <v>529</v>
      </c>
      <c r="D1481" s="16" t="s">
        <v>530</v>
      </c>
      <c r="E1481" s="16" t="s">
        <v>266</v>
      </c>
      <c r="F1481" s="3" t="s">
        <v>267</v>
      </c>
      <c r="G1481" s="16" t="s">
        <v>32</v>
      </c>
    </row>
    <row r="1482" spans="2:7" ht="15" customHeight="1" x14ac:dyDescent="0.25">
      <c r="B1482" s="2">
        <v>380</v>
      </c>
      <c r="C1482" s="3" t="s">
        <v>557</v>
      </c>
      <c r="D1482" s="16" t="s">
        <v>558</v>
      </c>
      <c r="E1482" s="16" t="s">
        <v>266</v>
      </c>
      <c r="F1482" s="3" t="s">
        <v>267</v>
      </c>
      <c r="G1482" s="16" t="s">
        <v>32</v>
      </c>
    </row>
    <row r="1483" spans="2:7" ht="15" customHeight="1" x14ac:dyDescent="0.25">
      <c r="B1483" s="2">
        <v>381</v>
      </c>
      <c r="C1483" s="3" t="s">
        <v>563</v>
      </c>
      <c r="D1483" s="16" t="s">
        <v>564</v>
      </c>
      <c r="E1483" s="16" t="s">
        <v>266</v>
      </c>
      <c r="F1483" s="3" t="s">
        <v>267</v>
      </c>
      <c r="G1483" s="16" t="s">
        <v>32</v>
      </c>
    </row>
    <row r="1484" spans="2:7" ht="15" customHeight="1" x14ac:dyDescent="0.25">
      <c r="B1484" s="2">
        <v>382</v>
      </c>
      <c r="C1484" s="3" t="s">
        <v>571</v>
      </c>
      <c r="D1484" s="16" t="s">
        <v>572</v>
      </c>
      <c r="E1484" s="16" t="s">
        <v>266</v>
      </c>
      <c r="F1484" s="3" t="s">
        <v>267</v>
      </c>
      <c r="G1484" s="16" t="s">
        <v>32</v>
      </c>
    </row>
    <row r="1485" spans="2:7" ht="15" customHeight="1" x14ac:dyDescent="0.25">
      <c r="B1485" s="2">
        <v>383</v>
      </c>
      <c r="C1485" s="3" t="s">
        <v>575</v>
      </c>
      <c r="D1485" s="16" t="s">
        <v>576</v>
      </c>
      <c r="E1485" s="16" t="s">
        <v>266</v>
      </c>
      <c r="F1485" s="3" t="s">
        <v>267</v>
      </c>
      <c r="G1485" s="16" t="s">
        <v>32</v>
      </c>
    </row>
    <row r="1486" spans="2:7" ht="15" customHeight="1" x14ac:dyDescent="0.25">
      <c r="B1486" s="2">
        <v>384</v>
      </c>
      <c r="C1486" s="3" t="s">
        <v>577</v>
      </c>
      <c r="D1486" s="16" t="s">
        <v>578</v>
      </c>
      <c r="E1486" s="16" t="s">
        <v>266</v>
      </c>
      <c r="F1486" s="3" t="s">
        <v>267</v>
      </c>
      <c r="G1486" s="16" t="s">
        <v>32</v>
      </c>
    </row>
    <row r="1487" spans="2:7" ht="15" customHeight="1" x14ac:dyDescent="0.25">
      <c r="B1487" s="2">
        <v>385</v>
      </c>
      <c r="C1487" s="3" t="s">
        <v>581</v>
      </c>
      <c r="D1487" s="16" t="s">
        <v>582</v>
      </c>
      <c r="E1487" s="16" t="s">
        <v>266</v>
      </c>
      <c r="F1487" s="3" t="s">
        <v>267</v>
      </c>
      <c r="G1487" s="16" t="s">
        <v>32</v>
      </c>
    </row>
    <row r="1488" spans="2:7" ht="15" customHeight="1" x14ac:dyDescent="0.25">
      <c r="B1488" s="2">
        <v>386</v>
      </c>
      <c r="C1488" s="3" t="s">
        <v>591</v>
      </c>
      <c r="D1488" s="16" t="s">
        <v>592</v>
      </c>
      <c r="E1488" s="16" t="s">
        <v>266</v>
      </c>
      <c r="F1488" s="3" t="s">
        <v>267</v>
      </c>
      <c r="G1488" s="16" t="s">
        <v>32</v>
      </c>
    </row>
    <row r="1489" spans="2:7" ht="15" customHeight="1" x14ac:dyDescent="0.25">
      <c r="B1489" s="2">
        <v>387</v>
      </c>
      <c r="C1489" s="3" t="s">
        <v>595</v>
      </c>
      <c r="D1489" s="16" t="s">
        <v>596</v>
      </c>
      <c r="E1489" s="16" t="s">
        <v>266</v>
      </c>
      <c r="F1489" s="3" t="s">
        <v>267</v>
      </c>
      <c r="G1489" s="16" t="s">
        <v>32</v>
      </c>
    </row>
    <row r="1490" spans="2:7" ht="15" customHeight="1" x14ac:dyDescent="0.25">
      <c r="B1490" s="2">
        <v>388</v>
      </c>
      <c r="C1490" s="3" t="s">
        <v>610</v>
      </c>
      <c r="D1490" s="16" t="s">
        <v>611</v>
      </c>
      <c r="E1490" s="16" t="s">
        <v>266</v>
      </c>
      <c r="F1490" s="3" t="s">
        <v>267</v>
      </c>
      <c r="G1490" s="16" t="s">
        <v>32</v>
      </c>
    </row>
    <row r="1491" spans="2:7" ht="15" customHeight="1" x14ac:dyDescent="0.25">
      <c r="B1491" s="2">
        <v>389</v>
      </c>
      <c r="C1491" s="3" t="s">
        <v>630</v>
      </c>
      <c r="D1491" s="16" t="s">
        <v>631</v>
      </c>
      <c r="E1491" s="16" t="s">
        <v>266</v>
      </c>
      <c r="F1491" s="3" t="s">
        <v>267</v>
      </c>
      <c r="G1491" s="16" t="s">
        <v>32</v>
      </c>
    </row>
    <row r="1492" spans="2:7" ht="15" customHeight="1" x14ac:dyDescent="0.25">
      <c r="B1492" s="2">
        <v>390</v>
      </c>
      <c r="C1492" s="3" t="s">
        <v>634</v>
      </c>
      <c r="D1492" s="16" t="s">
        <v>635</v>
      </c>
      <c r="E1492" s="16" t="s">
        <v>266</v>
      </c>
      <c r="F1492" s="3" t="s">
        <v>267</v>
      </c>
      <c r="G1492" s="16" t="s">
        <v>32</v>
      </c>
    </row>
    <row r="1493" spans="2:7" ht="15" customHeight="1" x14ac:dyDescent="0.25">
      <c r="B1493" s="2">
        <v>391</v>
      </c>
      <c r="C1493" s="3" t="s">
        <v>636</v>
      </c>
      <c r="D1493" s="16" t="s">
        <v>637</v>
      </c>
      <c r="E1493" s="16" t="s">
        <v>266</v>
      </c>
      <c r="F1493" s="3" t="s">
        <v>267</v>
      </c>
      <c r="G1493" s="16" t="s">
        <v>32</v>
      </c>
    </row>
    <row r="1494" spans="2:7" ht="15" customHeight="1" x14ac:dyDescent="0.25">
      <c r="B1494" s="2">
        <v>392</v>
      </c>
      <c r="C1494" s="3" t="s">
        <v>638</v>
      </c>
      <c r="D1494" s="16" t="s">
        <v>639</v>
      </c>
      <c r="E1494" s="16" t="s">
        <v>266</v>
      </c>
      <c r="F1494" s="3" t="s">
        <v>267</v>
      </c>
      <c r="G1494" s="16" t="s">
        <v>32</v>
      </c>
    </row>
    <row r="1495" spans="2:7" ht="15" customHeight="1" x14ac:dyDescent="0.25">
      <c r="B1495" s="2">
        <v>393</v>
      </c>
      <c r="C1495" s="3" t="s">
        <v>640</v>
      </c>
      <c r="D1495" s="16" t="s">
        <v>641</v>
      </c>
      <c r="E1495" s="16" t="s">
        <v>266</v>
      </c>
      <c r="F1495" s="3" t="s">
        <v>267</v>
      </c>
      <c r="G1495" s="16" t="s">
        <v>32</v>
      </c>
    </row>
    <row r="1496" spans="2:7" ht="15" customHeight="1" x14ac:dyDescent="0.25">
      <c r="B1496" s="2">
        <v>394</v>
      </c>
      <c r="C1496" s="3" t="s">
        <v>644</v>
      </c>
      <c r="D1496" s="16" t="s">
        <v>645</v>
      </c>
      <c r="E1496" s="16" t="s">
        <v>266</v>
      </c>
      <c r="F1496" s="3" t="s">
        <v>267</v>
      </c>
      <c r="G1496" s="16" t="s">
        <v>32</v>
      </c>
    </row>
    <row r="1497" spans="2:7" ht="15" customHeight="1" x14ac:dyDescent="0.25">
      <c r="B1497" s="2">
        <v>395</v>
      </c>
      <c r="C1497" s="3" t="s">
        <v>646</v>
      </c>
      <c r="D1497" s="16" t="s">
        <v>647</v>
      </c>
      <c r="E1497" s="16" t="s">
        <v>266</v>
      </c>
      <c r="F1497" s="3" t="s">
        <v>267</v>
      </c>
      <c r="G1497" s="16" t="s">
        <v>32</v>
      </c>
    </row>
    <row r="1498" spans="2:7" ht="15" customHeight="1" x14ac:dyDescent="0.25">
      <c r="B1498" s="2">
        <v>396</v>
      </c>
      <c r="C1498" s="3" t="s">
        <v>648</v>
      </c>
      <c r="D1498" s="16" t="s">
        <v>649</v>
      </c>
      <c r="E1498" s="16" t="s">
        <v>266</v>
      </c>
      <c r="F1498" s="3" t="s">
        <v>267</v>
      </c>
      <c r="G1498" s="16" t="s">
        <v>32</v>
      </c>
    </row>
    <row r="1499" spans="2:7" ht="15" customHeight="1" x14ac:dyDescent="0.25">
      <c r="B1499" s="2">
        <v>397</v>
      </c>
      <c r="C1499" s="3" t="s">
        <v>652</v>
      </c>
      <c r="D1499" s="16" t="s">
        <v>653</v>
      </c>
      <c r="E1499" s="16" t="s">
        <v>266</v>
      </c>
      <c r="F1499" s="3" t="s">
        <v>267</v>
      </c>
      <c r="G1499" s="16" t="s">
        <v>32</v>
      </c>
    </row>
    <row r="1500" spans="2:7" ht="15" customHeight="1" x14ac:dyDescent="0.25">
      <c r="B1500" s="2">
        <v>398</v>
      </c>
      <c r="C1500" s="3" t="s">
        <v>736</v>
      </c>
      <c r="D1500" s="16" t="s">
        <v>737</v>
      </c>
      <c r="E1500" s="16" t="s">
        <v>266</v>
      </c>
      <c r="F1500" s="3" t="s">
        <v>267</v>
      </c>
      <c r="G1500" s="16" t="s">
        <v>32</v>
      </c>
    </row>
    <row r="1501" spans="2:7" ht="15" customHeight="1" x14ac:dyDescent="0.25">
      <c r="B1501" s="2">
        <v>399</v>
      </c>
      <c r="C1501" s="3" t="s">
        <v>942</v>
      </c>
      <c r="D1501" s="16" t="s">
        <v>943</v>
      </c>
      <c r="E1501" s="16" t="s">
        <v>266</v>
      </c>
      <c r="F1501" s="3" t="s">
        <v>267</v>
      </c>
      <c r="G1501" s="16" t="s">
        <v>32</v>
      </c>
    </row>
    <row r="1502" spans="2:7" ht="15" customHeight="1" x14ac:dyDescent="0.25">
      <c r="B1502" s="2">
        <v>400</v>
      </c>
      <c r="C1502" s="3" t="s">
        <v>978</v>
      </c>
      <c r="D1502" s="16" t="s">
        <v>979</v>
      </c>
      <c r="E1502" s="16" t="s">
        <v>266</v>
      </c>
      <c r="F1502" s="3" t="s">
        <v>267</v>
      </c>
      <c r="G1502" s="16" t="s">
        <v>32</v>
      </c>
    </row>
    <row r="1503" spans="2:7" ht="15" customHeight="1" x14ac:dyDescent="0.25">
      <c r="B1503" s="2">
        <v>401</v>
      </c>
      <c r="C1503" s="3" t="s">
        <v>1052</v>
      </c>
      <c r="D1503" s="16" t="s">
        <v>1053</v>
      </c>
      <c r="E1503" s="16" t="s">
        <v>266</v>
      </c>
      <c r="F1503" s="3" t="s">
        <v>267</v>
      </c>
      <c r="G1503" s="16" t="s">
        <v>32</v>
      </c>
    </row>
    <row r="1504" spans="2:7" ht="15" customHeight="1" x14ac:dyDescent="0.25">
      <c r="B1504" s="2">
        <v>402</v>
      </c>
      <c r="C1504" s="3" t="s">
        <v>1100</v>
      </c>
      <c r="D1504" s="16" t="s">
        <v>1101</v>
      </c>
      <c r="E1504" s="16" t="s">
        <v>266</v>
      </c>
      <c r="F1504" s="3" t="s">
        <v>267</v>
      </c>
      <c r="G1504" s="16" t="s">
        <v>32</v>
      </c>
    </row>
    <row r="1505" spans="2:7" ht="15" customHeight="1" x14ac:dyDescent="0.25">
      <c r="B1505" s="2">
        <v>403</v>
      </c>
      <c r="C1505" s="3" t="s">
        <v>1112</v>
      </c>
      <c r="D1505" s="16" t="s">
        <v>1113</v>
      </c>
      <c r="E1505" s="16" t="s">
        <v>266</v>
      </c>
      <c r="F1505" s="3" t="s">
        <v>267</v>
      </c>
      <c r="G1505" s="16" t="s">
        <v>32</v>
      </c>
    </row>
    <row r="1506" spans="2:7" ht="15" customHeight="1" x14ac:dyDescent="0.25">
      <c r="B1506" s="2">
        <v>404</v>
      </c>
      <c r="C1506" s="3" t="s">
        <v>1276</v>
      </c>
      <c r="D1506" s="16" t="s">
        <v>1277</v>
      </c>
      <c r="E1506" s="16" t="s">
        <v>266</v>
      </c>
      <c r="F1506" s="3" t="s">
        <v>267</v>
      </c>
      <c r="G1506" s="16" t="s">
        <v>32</v>
      </c>
    </row>
    <row r="1507" spans="2:7" ht="15" customHeight="1" x14ac:dyDescent="0.25">
      <c r="B1507" s="2">
        <v>405</v>
      </c>
      <c r="C1507" s="3" t="s">
        <v>1302</v>
      </c>
      <c r="D1507" s="16" t="s">
        <v>1303</v>
      </c>
      <c r="E1507" s="16" t="s">
        <v>266</v>
      </c>
      <c r="F1507" s="3" t="s">
        <v>267</v>
      </c>
      <c r="G1507" s="16" t="s">
        <v>32</v>
      </c>
    </row>
    <row r="1508" spans="2:7" ht="15" customHeight="1" x14ac:dyDescent="0.25">
      <c r="B1508" s="2">
        <v>406</v>
      </c>
      <c r="C1508" s="3" t="s">
        <v>1304</v>
      </c>
      <c r="D1508" s="16" t="s">
        <v>1305</v>
      </c>
      <c r="E1508" s="16" t="s">
        <v>266</v>
      </c>
      <c r="F1508" s="3" t="s">
        <v>267</v>
      </c>
      <c r="G1508" s="16" t="s">
        <v>32</v>
      </c>
    </row>
    <row r="1509" spans="2:7" ht="15" customHeight="1" x14ac:dyDescent="0.25">
      <c r="B1509" s="2">
        <v>407</v>
      </c>
      <c r="C1509" s="3" t="s">
        <v>1320</v>
      </c>
      <c r="D1509" s="16" t="s">
        <v>1321</v>
      </c>
      <c r="E1509" s="16" t="s">
        <v>266</v>
      </c>
      <c r="F1509" s="3" t="s">
        <v>267</v>
      </c>
      <c r="G1509" s="16" t="s">
        <v>32</v>
      </c>
    </row>
    <row r="1510" spans="2:7" ht="15" customHeight="1" x14ac:dyDescent="0.25">
      <c r="B1510" s="2">
        <v>408</v>
      </c>
      <c r="C1510" s="3" t="s">
        <v>1334</v>
      </c>
      <c r="D1510" s="16" t="s">
        <v>1335</v>
      </c>
      <c r="E1510" s="16" t="s">
        <v>266</v>
      </c>
      <c r="F1510" s="3" t="s">
        <v>267</v>
      </c>
      <c r="G1510" s="16" t="s">
        <v>32</v>
      </c>
    </row>
    <row r="1511" spans="2:7" ht="15" customHeight="1" x14ac:dyDescent="0.25">
      <c r="B1511" s="2">
        <v>409</v>
      </c>
      <c r="C1511" s="3" t="s">
        <v>1346</v>
      </c>
      <c r="D1511" s="16" t="s">
        <v>1347</v>
      </c>
      <c r="E1511" s="16" t="s">
        <v>266</v>
      </c>
      <c r="F1511" s="3" t="s">
        <v>267</v>
      </c>
      <c r="G1511" s="16" t="s">
        <v>32</v>
      </c>
    </row>
    <row r="1512" spans="2:7" ht="15" customHeight="1" x14ac:dyDescent="0.25">
      <c r="B1512" s="2">
        <v>410</v>
      </c>
      <c r="C1512" s="3" t="s">
        <v>1350</v>
      </c>
      <c r="D1512" s="16" t="s">
        <v>1351</v>
      </c>
      <c r="E1512" s="16" t="s">
        <v>266</v>
      </c>
      <c r="F1512" s="3" t="s">
        <v>267</v>
      </c>
      <c r="G1512" s="16" t="s">
        <v>32</v>
      </c>
    </row>
    <row r="1513" spans="2:7" ht="15" customHeight="1" x14ac:dyDescent="0.25">
      <c r="B1513" s="2">
        <v>411</v>
      </c>
      <c r="C1513" s="3" t="s">
        <v>1354</v>
      </c>
      <c r="D1513" s="16" t="s">
        <v>1355</v>
      </c>
      <c r="E1513" s="16" t="s">
        <v>266</v>
      </c>
      <c r="F1513" s="3" t="s">
        <v>267</v>
      </c>
      <c r="G1513" s="16" t="s">
        <v>32</v>
      </c>
    </row>
    <row r="1514" spans="2:7" ht="15" customHeight="1" x14ac:dyDescent="0.25">
      <c r="B1514" s="2">
        <v>412</v>
      </c>
      <c r="C1514" s="3" t="s">
        <v>1356</v>
      </c>
      <c r="D1514" s="16" t="s">
        <v>1357</v>
      </c>
      <c r="E1514" s="16" t="s">
        <v>266</v>
      </c>
      <c r="F1514" s="3" t="s">
        <v>267</v>
      </c>
      <c r="G1514" s="16" t="s">
        <v>32</v>
      </c>
    </row>
    <row r="1515" spans="2:7" ht="15" customHeight="1" x14ac:dyDescent="0.25">
      <c r="B1515" s="2">
        <v>413</v>
      </c>
      <c r="C1515" s="3" t="s">
        <v>1358</v>
      </c>
      <c r="D1515" s="16" t="s">
        <v>1359</v>
      </c>
      <c r="E1515" s="16" t="s">
        <v>266</v>
      </c>
      <c r="F1515" s="3" t="s">
        <v>267</v>
      </c>
      <c r="G1515" s="16" t="s">
        <v>32</v>
      </c>
    </row>
    <row r="1516" spans="2:7" ht="15" customHeight="1" x14ac:dyDescent="0.25">
      <c r="B1516" s="2">
        <v>414</v>
      </c>
      <c r="C1516" s="3" t="s">
        <v>1360</v>
      </c>
      <c r="D1516" s="16" t="s">
        <v>1361</v>
      </c>
      <c r="E1516" s="16" t="s">
        <v>266</v>
      </c>
      <c r="F1516" s="3" t="s">
        <v>267</v>
      </c>
      <c r="G1516" s="16" t="s">
        <v>32</v>
      </c>
    </row>
    <row r="1517" spans="2:7" ht="15" customHeight="1" x14ac:dyDescent="0.25">
      <c r="B1517" s="2">
        <v>415</v>
      </c>
      <c r="C1517" s="3" t="s">
        <v>1366</v>
      </c>
      <c r="D1517" s="16" t="s">
        <v>1367</v>
      </c>
      <c r="E1517" s="16" t="s">
        <v>266</v>
      </c>
      <c r="F1517" s="3" t="s">
        <v>267</v>
      </c>
      <c r="G1517" s="16" t="s">
        <v>32</v>
      </c>
    </row>
    <row r="1518" spans="2:7" ht="15" customHeight="1" x14ac:dyDescent="0.25">
      <c r="B1518" s="2">
        <v>416</v>
      </c>
      <c r="C1518" s="3" t="s">
        <v>1376</v>
      </c>
      <c r="D1518" s="16" t="s">
        <v>1377</v>
      </c>
      <c r="E1518" s="16" t="s">
        <v>266</v>
      </c>
      <c r="F1518" s="3" t="s">
        <v>267</v>
      </c>
      <c r="G1518" s="16" t="s">
        <v>32</v>
      </c>
    </row>
    <row r="1519" spans="2:7" ht="15" customHeight="1" x14ac:dyDescent="0.25">
      <c r="B1519" s="2">
        <v>417</v>
      </c>
      <c r="C1519" s="3" t="s">
        <v>1378</v>
      </c>
      <c r="D1519" s="16" t="s">
        <v>1379</v>
      </c>
      <c r="E1519" s="16" t="s">
        <v>266</v>
      </c>
      <c r="F1519" s="3" t="s">
        <v>267</v>
      </c>
      <c r="G1519" s="16" t="s">
        <v>32</v>
      </c>
    </row>
    <row r="1520" spans="2:7" ht="15" customHeight="1" x14ac:dyDescent="0.25">
      <c r="B1520" s="2">
        <v>418</v>
      </c>
      <c r="C1520" s="3" t="s">
        <v>1380</v>
      </c>
      <c r="D1520" s="16" t="s">
        <v>1381</v>
      </c>
      <c r="E1520" s="16" t="s">
        <v>266</v>
      </c>
      <c r="F1520" s="3" t="s">
        <v>267</v>
      </c>
      <c r="G1520" s="16" t="s">
        <v>32</v>
      </c>
    </row>
    <row r="1521" spans="2:7" ht="15" customHeight="1" x14ac:dyDescent="0.25">
      <c r="B1521" s="2">
        <v>419</v>
      </c>
      <c r="C1521" s="3" t="s">
        <v>1386</v>
      </c>
      <c r="D1521" s="16" t="s">
        <v>1387</v>
      </c>
      <c r="E1521" s="16" t="s">
        <v>266</v>
      </c>
      <c r="F1521" s="3" t="s">
        <v>267</v>
      </c>
      <c r="G1521" s="16" t="s">
        <v>32</v>
      </c>
    </row>
    <row r="1522" spans="2:7" ht="15" customHeight="1" x14ac:dyDescent="0.25">
      <c r="B1522" s="2">
        <v>420</v>
      </c>
      <c r="C1522" s="3" t="s">
        <v>1394</v>
      </c>
      <c r="D1522" s="16" t="s">
        <v>1395</v>
      </c>
      <c r="E1522" s="16" t="s">
        <v>266</v>
      </c>
      <c r="F1522" s="3" t="s">
        <v>267</v>
      </c>
      <c r="G1522" s="16" t="s">
        <v>32</v>
      </c>
    </row>
    <row r="1523" spans="2:7" ht="15" customHeight="1" x14ac:dyDescent="0.25">
      <c r="B1523" s="2">
        <v>421</v>
      </c>
      <c r="C1523" s="3" t="s">
        <v>1398</v>
      </c>
      <c r="D1523" s="16" t="s">
        <v>1399</v>
      </c>
      <c r="E1523" s="16" t="s">
        <v>266</v>
      </c>
      <c r="F1523" s="3" t="s">
        <v>267</v>
      </c>
      <c r="G1523" s="16" t="s">
        <v>32</v>
      </c>
    </row>
    <row r="1524" spans="2:7" ht="15" customHeight="1" x14ac:dyDescent="0.25">
      <c r="B1524" s="2">
        <v>422</v>
      </c>
      <c r="C1524" s="3" t="s">
        <v>1400</v>
      </c>
      <c r="D1524" s="16" t="s">
        <v>1401</v>
      </c>
      <c r="E1524" s="16" t="s">
        <v>266</v>
      </c>
      <c r="F1524" s="3" t="s">
        <v>267</v>
      </c>
      <c r="G1524" s="16" t="s">
        <v>32</v>
      </c>
    </row>
    <row r="1525" spans="2:7" ht="15" customHeight="1" x14ac:dyDescent="0.25">
      <c r="B1525" s="2">
        <v>423</v>
      </c>
      <c r="C1525" s="3" t="s">
        <v>1402</v>
      </c>
      <c r="D1525" s="16" t="s">
        <v>1403</v>
      </c>
      <c r="E1525" s="16" t="s">
        <v>266</v>
      </c>
      <c r="F1525" s="3" t="s">
        <v>267</v>
      </c>
      <c r="G1525" s="16" t="s">
        <v>32</v>
      </c>
    </row>
    <row r="1526" spans="2:7" ht="15" customHeight="1" x14ac:dyDescent="0.25">
      <c r="B1526" s="2">
        <v>424</v>
      </c>
      <c r="C1526" s="3" t="s">
        <v>1404</v>
      </c>
      <c r="D1526" s="16" t="s">
        <v>1405</v>
      </c>
      <c r="E1526" s="16" t="s">
        <v>266</v>
      </c>
      <c r="F1526" s="3" t="s">
        <v>267</v>
      </c>
      <c r="G1526" s="16" t="s">
        <v>32</v>
      </c>
    </row>
    <row r="1527" spans="2:7" ht="15" customHeight="1" x14ac:dyDescent="0.25">
      <c r="B1527" s="2">
        <v>425</v>
      </c>
      <c r="C1527" s="3" t="s">
        <v>1406</v>
      </c>
      <c r="D1527" s="16" t="s">
        <v>1407</v>
      </c>
      <c r="E1527" s="16" t="s">
        <v>266</v>
      </c>
      <c r="F1527" s="3" t="s">
        <v>267</v>
      </c>
      <c r="G1527" s="16" t="s">
        <v>32</v>
      </c>
    </row>
    <row r="1528" spans="2:7" ht="15" customHeight="1" x14ac:dyDescent="0.25">
      <c r="B1528" s="2">
        <v>426</v>
      </c>
      <c r="C1528" s="3" t="s">
        <v>1410</v>
      </c>
      <c r="D1528" s="16" t="s">
        <v>1411</v>
      </c>
      <c r="E1528" s="16" t="s">
        <v>266</v>
      </c>
      <c r="F1528" s="3" t="s">
        <v>267</v>
      </c>
      <c r="G1528" s="16" t="s">
        <v>32</v>
      </c>
    </row>
    <row r="1529" spans="2:7" ht="15" customHeight="1" x14ac:dyDescent="0.25">
      <c r="B1529" s="2">
        <v>427</v>
      </c>
      <c r="C1529" s="3" t="s">
        <v>1412</v>
      </c>
      <c r="D1529" s="16" t="s">
        <v>1413</v>
      </c>
      <c r="E1529" s="16" t="s">
        <v>266</v>
      </c>
      <c r="F1529" s="3" t="s">
        <v>267</v>
      </c>
      <c r="G1529" s="16" t="s">
        <v>32</v>
      </c>
    </row>
    <row r="1530" spans="2:7" ht="15" customHeight="1" x14ac:dyDescent="0.25">
      <c r="B1530" s="2">
        <v>428</v>
      </c>
      <c r="C1530" s="3" t="s">
        <v>1422</v>
      </c>
      <c r="D1530" s="16" t="s">
        <v>1423</v>
      </c>
      <c r="E1530" s="16" t="s">
        <v>266</v>
      </c>
      <c r="F1530" s="3" t="s">
        <v>267</v>
      </c>
      <c r="G1530" s="16" t="s">
        <v>32</v>
      </c>
    </row>
    <row r="1531" spans="2:7" ht="15" customHeight="1" x14ac:dyDescent="0.25">
      <c r="B1531" s="2">
        <v>429</v>
      </c>
      <c r="C1531" s="3" t="s">
        <v>1436</v>
      </c>
      <c r="D1531" s="16" t="s">
        <v>1437</v>
      </c>
      <c r="E1531" s="16" t="s">
        <v>266</v>
      </c>
      <c r="F1531" s="3" t="s">
        <v>267</v>
      </c>
      <c r="G1531" s="16" t="s">
        <v>32</v>
      </c>
    </row>
    <row r="1532" spans="2:7" ht="15" customHeight="1" x14ac:dyDescent="0.25">
      <c r="B1532" s="2">
        <v>430</v>
      </c>
      <c r="C1532" s="3" t="s">
        <v>1438</v>
      </c>
      <c r="D1532" s="16" t="s">
        <v>1439</v>
      </c>
      <c r="E1532" s="16" t="s">
        <v>266</v>
      </c>
      <c r="F1532" s="3" t="s">
        <v>267</v>
      </c>
      <c r="G1532" s="16" t="s">
        <v>32</v>
      </c>
    </row>
    <row r="1533" spans="2:7" ht="15" customHeight="1" x14ac:dyDescent="0.25">
      <c r="B1533" s="2">
        <v>431</v>
      </c>
      <c r="C1533" s="3" t="s">
        <v>1440</v>
      </c>
      <c r="D1533" s="16" t="s">
        <v>1441</v>
      </c>
      <c r="E1533" s="16" t="s">
        <v>266</v>
      </c>
      <c r="F1533" s="3" t="s">
        <v>267</v>
      </c>
      <c r="G1533" s="16" t="s">
        <v>32</v>
      </c>
    </row>
    <row r="1534" spans="2:7" ht="15" customHeight="1" x14ac:dyDescent="0.25">
      <c r="B1534" s="2">
        <v>432</v>
      </c>
      <c r="C1534" s="3" t="s">
        <v>1442</v>
      </c>
      <c r="D1534" s="16" t="s">
        <v>1443</v>
      </c>
      <c r="E1534" s="16" t="s">
        <v>266</v>
      </c>
      <c r="F1534" s="3" t="s">
        <v>267</v>
      </c>
      <c r="G1534" s="16" t="s">
        <v>32</v>
      </c>
    </row>
    <row r="1535" spans="2:7" ht="15" customHeight="1" x14ac:dyDescent="0.25">
      <c r="B1535" s="2">
        <v>433</v>
      </c>
      <c r="C1535" s="3" t="s">
        <v>1444</v>
      </c>
      <c r="D1535" s="16" t="s">
        <v>1445</v>
      </c>
      <c r="E1535" s="16" t="s">
        <v>266</v>
      </c>
      <c r="F1535" s="3" t="s">
        <v>267</v>
      </c>
      <c r="G1535" s="16" t="s">
        <v>32</v>
      </c>
    </row>
    <row r="1536" spans="2:7" ht="15" customHeight="1" x14ac:dyDescent="0.25">
      <c r="B1536" s="2">
        <v>434</v>
      </c>
      <c r="C1536" s="3" t="s">
        <v>1446</v>
      </c>
      <c r="D1536" s="16" t="s">
        <v>1447</v>
      </c>
      <c r="E1536" s="16" t="s">
        <v>266</v>
      </c>
      <c r="F1536" s="3" t="s">
        <v>267</v>
      </c>
      <c r="G1536" s="16" t="s">
        <v>32</v>
      </c>
    </row>
    <row r="1537" spans="2:7" ht="15" customHeight="1" x14ac:dyDescent="0.25">
      <c r="B1537" s="2">
        <v>435</v>
      </c>
      <c r="C1537" s="3" t="s">
        <v>1450</v>
      </c>
      <c r="D1537" s="16" t="s">
        <v>1451</v>
      </c>
      <c r="E1537" s="16" t="s">
        <v>266</v>
      </c>
      <c r="F1537" s="3" t="s">
        <v>267</v>
      </c>
      <c r="G1537" s="16" t="s">
        <v>32</v>
      </c>
    </row>
    <row r="1538" spans="2:7" ht="15" customHeight="1" x14ac:dyDescent="0.25">
      <c r="B1538" s="2">
        <v>436</v>
      </c>
      <c r="C1538" s="3" t="s">
        <v>1456</v>
      </c>
      <c r="D1538" s="16" t="s">
        <v>1457</v>
      </c>
      <c r="E1538" s="16" t="s">
        <v>266</v>
      </c>
      <c r="F1538" s="3" t="s">
        <v>267</v>
      </c>
      <c r="G1538" s="16" t="s">
        <v>32</v>
      </c>
    </row>
    <row r="1539" spans="2:7" ht="15" customHeight="1" x14ac:dyDescent="0.25">
      <c r="B1539" s="2">
        <v>437</v>
      </c>
      <c r="C1539" s="3" t="s">
        <v>1458</v>
      </c>
      <c r="D1539" s="16" t="s">
        <v>1459</v>
      </c>
      <c r="E1539" s="16" t="s">
        <v>266</v>
      </c>
      <c r="F1539" s="3" t="s">
        <v>267</v>
      </c>
      <c r="G1539" s="16" t="s">
        <v>32</v>
      </c>
    </row>
    <row r="1540" spans="2:7" ht="15" customHeight="1" x14ac:dyDescent="0.25">
      <c r="B1540" s="2">
        <v>438</v>
      </c>
      <c r="C1540" s="3" t="s">
        <v>1460</v>
      </c>
      <c r="D1540" s="16" t="s">
        <v>1461</v>
      </c>
      <c r="E1540" s="16" t="s">
        <v>266</v>
      </c>
      <c r="F1540" s="3" t="s">
        <v>267</v>
      </c>
      <c r="G1540" s="16" t="s">
        <v>32</v>
      </c>
    </row>
    <row r="1541" spans="2:7" ht="15" customHeight="1" x14ac:dyDescent="0.25">
      <c r="B1541" s="2">
        <v>439</v>
      </c>
      <c r="C1541" s="3" t="s">
        <v>1462</v>
      </c>
      <c r="D1541" s="16" t="s">
        <v>1463</v>
      </c>
      <c r="E1541" s="16" t="s">
        <v>266</v>
      </c>
      <c r="F1541" s="3" t="s">
        <v>267</v>
      </c>
      <c r="G1541" s="16" t="s">
        <v>32</v>
      </c>
    </row>
    <row r="1542" spans="2:7" ht="15" customHeight="1" x14ac:dyDescent="0.25">
      <c r="B1542" s="2">
        <v>440</v>
      </c>
      <c r="C1542" s="3" t="s">
        <v>1464</v>
      </c>
      <c r="D1542" s="16" t="s">
        <v>1465</v>
      </c>
      <c r="E1542" s="16" t="s">
        <v>266</v>
      </c>
      <c r="F1542" s="3" t="s">
        <v>267</v>
      </c>
      <c r="G1542" s="16" t="s">
        <v>32</v>
      </c>
    </row>
    <row r="1543" spans="2:7" ht="15" customHeight="1" x14ac:dyDescent="0.25">
      <c r="B1543" s="2">
        <v>441</v>
      </c>
      <c r="C1543" s="3" t="s">
        <v>1466</v>
      </c>
      <c r="D1543" s="16" t="s">
        <v>1467</v>
      </c>
      <c r="E1543" s="16" t="s">
        <v>266</v>
      </c>
      <c r="F1543" s="3" t="s">
        <v>267</v>
      </c>
      <c r="G1543" s="16" t="s">
        <v>32</v>
      </c>
    </row>
    <row r="1544" spans="2:7" ht="15" customHeight="1" x14ac:dyDescent="0.25">
      <c r="B1544" s="2">
        <v>442</v>
      </c>
      <c r="C1544" s="3" t="s">
        <v>1470</v>
      </c>
      <c r="D1544" s="16" t="s">
        <v>1471</v>
      </c>
      <c r="E1544" s="16" t="s">
        <v>266</v>
      </c>
      <c r="F1544" s="3" t="s">
        <v>267</v>
      </c>
      <c r="G1544" s="16" t="s">
        <v>32</v>
      </c>
    </row>
    <row r="1545" spans="2:7" ht="15" customHeight="1" x14ac:dyDescent="0.25">
      <c r="B1545" s="2">
        <v>443</v>
      </c>
      <c r="C1545" s="3" t="s">
        <v>1472</v>
      </c>
      <c r="D1545" s="16" t="s">
        <v>1473</v>
      </c>
      <c r="E1545" s="16" t="s">
        <v>266</v>
      </c>
      <c r="F1545" s="3" t="s">
        <v>267</v>
      </c>
      <c r="G1545" s="16" t="s">
        <v>32</v>
      </c>
    </row>
    <row r="1546" spans="2:7" ht="15" customHeight="1" x14ac:dyDescent="0.25">
      <c r="B1546" s="2">
        <v>444</v>
      </c>
      <c r="C1546" s="3" t="s">
        <v>1476</v>
      </c>
      <c r="D1546" s="16" t="s">
        <v>1477</v>
      </c>
      <c r="E1546" s="16" t="s">
        <v>266</v>
      </c>
      <c r="F1546" s="3" t="s">
        <v>267</v>
      </c>
      <c r="G1546" s="16" t="s">
        <v>32</v>
      </c>
    </row>
    <row r="1547" spans="2:7" ht="15" customHeight="1" x14ac:dyDescent="0.25">
      <c r="B1547" s="2">
        <v>445</v>
      </c>
      <c r="C1547" s="3" t="s">
        <v>1478</v>
      </c>
      <c r="D1547" s="16" t="s">
        <v>1479</v>
      </c>
      <c r="E1547" s="16" t="s">
        <v>266</v>
      </c>
      <c r="F1547" s="3" t="s">
        <v>267</v>
      </c>
      <c r="G1547" s="16" t="s">
        <v>32</v>
      </c>
    </row>
    <row r="1548" spans="2:7" ht="15" customHeight="1" x14ac:dyDescent="0.25">
      <c r="B1548" s="2">
        <v>446</v>
      </c>
      <c r="C1548" s="3" t="s">
        <v>1480</v>
      </c>
      <c r="D1548" s="16" t="s">
        <v>1481</v>
      </c>
      <c r="E1548" s="16" t="s">
        <v>266</v>
      </c>
      <c r="F1548" s="3" t="s">
        <v>267</v>
      </c>
      <c r="G1548" s="16" t="s">
        <v>32</v>
      </c>
    </row>
    <row r="1549" spans="2:7" ht="15" customHeight="1" x14ac:dyDescent="0.25">
      <c r="B1549" s="2">
        <v>447</v>
      </c>
      <c r="C1549" s="3" t="s">
        <v>1484</v>
      </c>
      <c r="D1549" s="16" t="s">
        <v>1485</v>
      </c>
      <c r="E1549" s="16" t="s">
        <v>266</v>
      </c>
      <c r="F1549" s="3" t="s">
        <v>267</v>
      </c>
      <c r="G1549" s="16" t="s">
        <v>32</v>
      </c>
    </row>
    <row r="1550" spans="2:7" ht="15" customHeight="1" x14ac:dyDescent="0.25">
      <c r="B1550" s="2">
        <v>448</v>
      </c>
      <c r="C1550" s="3" t="s">
        <v>1486</v>
      </c>
      <c r="D1550" s="16" t="s">
        <v>1487</v>
      </c>
      <c r="E1550" s="16" t="s">
        <v>266</v>
      </c>
      <c r="F1550" s="3" t="s">
        <v>267</v>
      </c>
      <c r="G1550" s="16" t="s">
        <v>32</v>
      </c>
    </row>
    <row r="1551" spans="2:7" ht="15" customHeight="1" x14ac:dyDescent="0.25">
      <c r="B1551" s="2">
        <v>449</v>
      </c>
      <c r="C1551" s="3" t="s">
        <v>1488</v>
      </c>
      <c r="D1551" s="16" t="s">
        <v>1489</v>
      </c>
      <c r="E1551" s="16" t="s">
        <v>266</v>
      </c>
      <c r="F1551" s="3" t="s">
        <v>267</v>
      </c>
      <c r="G1551" s="16" t="s">
        <v>32</v>
      </c>
    </row>
    <row r="1552" spans="2:7" ht="15" customHeight="1" x14ac:dyDescent="0.25">
      <c r="B1552" s="2">
        <v>450</v>
      </c>
      <c r="C1552" s="3" t="s">
        <v>1490</v>
      </c>
      <c r="D1552" s="16" t="s">
        <v>1491</v>
      </c>
      <c r="E1552" s="16" t="s">
        <v>266</v>
      </c>
      <c r="F1552" s="3" t="s">
        <v>267</v>
      </c>
      <c r="G1552" s="16" t="s">
        <v>32</v>
      </c>
    </row>
    <row r="1553" spans="2:7" ht="15" customHeight="1" x14ac:dyDescent="0.25">
      <c r="B1553" s="2">
        <v>451</v>
      </c>
      <c r="C1553" s="3" t="s">
        <v>1492</v>
      </c>
      <c r="D1553" s="16" t="s">
        <v>1493</v>
      </c>
      <c r="E1553" s="16" t="s">
        <v>266</v>
      </c>
      <c r="F1553" s="3" t="s">
        <v>267</v>
      </c>
      <c r="G1553" s="16" t="s">
        <v>32</v>
      </c>
    </row>
    <row r="1554" spans="2:7" ht="15" customHeight="1" x14ac:dyDescent="0.25">
      <c r="B1554" s="2">
        <v>452</v>
      </c>
      <c r="C1554" s="3" t="s">
        <v>1494</v>
      </c>
      <c r="D1554" s="16" t="s">
        <v>1495</v>
      </c>
      <c r="E1554" s="16" t="s">
        <v>266</v>
      </c>
      <c r="F1554" s="3" t="s">
        <v>267</v>
      </c>
      <c r="G1554" s="16" t="s">
        <v>32</v>
      </c>
    </row>
    <row r="1555" spans="2:7" ht="15" customHeight="1" x14ac:dyDescent="0.25">
      <c r="B1555" s="2">
        <v>453</v>
      </c>
      <c r="C1555" s="3" t="s">
        <v>1496</v>
      </c>
      <c r="D1555" s="16" t="s">
        <v>1497</v>
      </c>
      <c r="E1555" s="16" t="s">
        <v>266</v>
      </c>
      <c r="F1555" s="3" t="s">
        <v>267</v>
      </c>
      <c r="G1555" s="16" t="s">
        <v>32</v>
      </c>
    </row>
    <row r="1556" spans="2:7" ht="15" customHeight="1" x14ac:dyDescent="0.25">
      <c r="B1556" s="2">
        <v>454</v>
      </c>
      <c r="C1556" s="3" t="s">
        <v>1498</v>
      </c>
      <c r="D1556" s="16" t="s">
        <v>1499</v>
      </c>
      <c r="E1556" s="16" t="s">
        <v>266</v>
      </c>
      <c r="F1556" s="3" t="s">
        <v>267</v>
      </c>
      <c r="G1556" s="16" t="s">
        <v>32</v>
      </c>
    </row>
    <row r="1557" spans="2:7" ht="15" customHeight="1" x14ac:dyDescent="0.25">
      <c r="B1557" s="2">
        <v>455</v>
      </c>
      <c r="C1557" s="3" t="s">
        <v>1500</v>
      </c>
      <c r="D1557" s="16" t="s">
        <v>1501</v>
      </c>
      <c r="E1557" s="16" t="s">
        <v>266</v>
      </c>
      <c r="F1557" s="3" t="s">
        <v>267</v>
      </c>
      <c r="G1557" s="16" t="s">
        <v>32</v>
      </c>
    </row>
    <row r="1558" spans="2:7" ht="15" customHeight="1" x14ac:dyDescent="0.25">
      <c r="B1558" s="2">
        <v>456</v>
      </c>
      <c r="C1558" s="3" t="s">
        <v>1502</v>
      </c>
      <c r="D1558" s="16" t="s">
        <v>1503</v>
      </c>
      <c r="E1558" s="16" t="s">
        <v>266</v>
      </c>
      <c r="F1558" s="3" t="s">
        <v>267</v>
      </c>
      <c r="G1558" s="16" t="s">
        <v>32</v>
      </c>
    </row>
    <row r="1559" spans="2:7" ht="15" customHeight="1" x14ac:dyDescent="0.25">
      <c r="B1559" s="2">
        <v>457</v>
      </c>
      <c r="C1559" s="3" t="s">
        <v>1504</v>
      </c>
      <c r="D1559" s="16" t="s">
        <v>1505</v>
      </c>
      <c r="E1559" s="16" t="s">
        <v>266</v>
      </c>
      <c r="F1559" s="3" t="s">
        <v>267</v>
      </c>
      <c r="G1559" s="16" t="s">
        <v>32</v>
      </c>
    </row>
    <row r="1560" spans="2:7" ht="15" customHeight="1" x14ac:dyDescent="0.25">
      <c r="B1560" s="2">
        <v>458</v>
      </c>
      <c r="C1560" s="3" t="s">
        <v>1506</v>
      </c>
      <c r="D1560" s="16" t="s">
        <v>1507</v>
      </c>
      <c r="E1560" s="16" t="s">
        <v>266</v>
      </c>
      <c r="F1560" s="3" t="s">
        <v>267</v>
      </c>
      <c r="G1560" s="16" t="s">
        <v>32</v>
      </c>
    </row>
    <row r="1561" spans="2:7" ht="15" customHeight="1" x14ac:dyDescent="0.25">
      <c r="B1561" s="2">
        <v>459</v>
      </c>
      <c r="C1561" s="3" t="s">
        <v>1508</v>
      </c>
      <c r="D1561" s="16" t="s">
        <v>1509</v>
      </c>
      <c r="E1561" s="16" t="s">
        <v>266</v>
      </c>
      <c r="F1561" s="3" t="s">
        <v>267</v>
      </c>
      <c r="G1561" s="16" t="s">
        <v>32</v>
      </c>
    </row>
    <row r="1562" spans="2:7" ht="15" customHeight="1" x14ac:dyDescent="0.25">
      <c r="B1562" s="2">
        <v>460</v>
      </c>
      <c r="C1562" s="3" t="s">
        <v>1510</v>
      </c>
      <c r="D1562" s="16" t="s">
        <v>1511</v>
      </c>
      <c r="E1562" s="16" t="s">
        <v>266</v>
      </c>
      <c r="F1562" s="3" t="s">
        <v>267</v>
      </c>
      <c r="G1562" s="16" t="s">
        <v>32</v>
      </c>
    </row>
    <row r="1563" spans="2:7" ht="15" customHeight="1" x14ac:dyDescent="0.25">
      <c r="B1563" s="2">
        <v>461</v>
      </c>
      <c r="C1563" s="3" t="s">
        <v>1512</v>
      </c>
      <c r="D1563" s="16" t="s">
        <v>1513</v>
      </c>
      <c r="E1563" s="16" t="s">
        <v>266</v>
      </c>
      <c r="F1563" s="3" t="s">
        <v>267</v>
      </c>
      <c r="G1563" s="16" t="s">
        <v>32</v>
      </c>
    </row>
    <row r="1564" spans="2:7" ht="15" customHeight="1" x14ac:dyDescent="0.25">
      <c r="B1564" s="2">
        <v>462</v>
      </c>
      <c r="C1564" s="3" t="s">
        <v>1514</v>
      </c>
      <c r="D1564" s="16" t="s">
        <v>1515</v>
      </c>
      <c r="E1564" s="16" t="s">
        <v>266</v>
      </c>
      <c r="F1564" s="3" t="s">
        <v>267</v>
      </c>
      <c r="G1564" s="16" t="s">
        <v>32</v>
      </c>
    </row>
    <row r="1565" spans="2:7" ht="15" customHeight="1" x14ac:dyDescent="0.25">
      <c r="B1565" s="2">
        <v>463</v>
      </c>
      <c r="C1565" s="3" t="s">
        <v>1516</v>
      </c>
      <c r="D1565" s="16" t="s">
        <v>1517</v>
      </c>
      <c r="E1565" s="16" t="s">
        <v>266</v>
      </c>
      <c r="F1565" s="3" t="s">
        <v>267</v>
      </c>
      <c r="G1565" s="16" t="s">
        <v>32</v>
      </c>
    </row>
    <row r="1566" spans="2:7" ht="15" customHeight="1" x14ac:dyDescent="0.25">
      <c r="B1566" s="2">
        <v>464</v>
      </c>
      <c r="C1566" s="3" t="s">
        <v>1518</v>
      </c>
      <c r="D1566" s="16" t="s">
        <v>1519</v>
      </c>
      <c r="E1566" s="16" t="s">
        <v>266</v>
      </c>
      <c r="F1566" s="3" t="s">
        <v>267</v>
      </c>
      <c r="G1566" s="16" t="s">
        <v>32</v>
      </c>
    </row>
    <row r="1567" spans="2:7" ht="15" customHeight="1" x14ac:dyDescent="0.25">
      <c r="B1567" s="2">
        <v>465</v>
      </c>
      <c r="C1567" s="3" t="s">
        <v>1520</v>
      </c>
      <c r="D1567" s="16" t="s">
        <v>1521</v>
      </c>
      <c r="E1567" s="16" t="s">
        <v>266</v>
      </c>
      <c r="F1567" s="3" t="s">
        <v>267</v>
      </c>
      <c r="G1567" s="16" t="s">
        <v>32</v>
      </c>
    </row>
    <row r="1568" spans="2:7" ht="15" customHeight="1" x14ac:dyDescent="0.25">
      <c r="B1568" s="2">
        <v>466</v>
      </c>
      <c r="C1568" s="3" t="s">
        <v>1522</v>
      </c>
      <c r="D1568" s="16" t="s">
        <v>1523</v>
      </c>
      <c r="E1568" s="16" t="s">
        <v>266</v>
      </c>
      <c r="F1568" s="3" t="s">
        <v>267</v>
      </c>
      <c r="G1568" s="16" t="s">
        <v>32</v>
      </c>
    </row>
    <row r="1569" spans="2:7" ht="15" customHeight="1" x14ac:dyDescent="0.25">
      <c r="B1569" s="2">
        <v>467</v>
      </c>
      <c r="C1569" s="3" t="s">
        <v>1524</v>
      </c>
      <c r="D1569" s="16" t="s">
        <v>1525</v>
      </c>
      <c r="E1569" s="16" t="s">
        <v>266</v>
      </c>
      <c r="F1569" s="3" t="s">
        <v>267</v>
      </c>
      <c r="G1569" s="16" t="s">
        <v>32</v>
      </c>
    </row>
    <row r="1570" spans="2:7" ht="15" customHeight="1" x14ac:dyDescent="0.25">
      <c r="B1570" s="2">
        <v>468</v>
      </c>
      <c r="C1570" s="3" t="s">
        <v>1526</v>
      </c>
      <c r="D1570" s="16" t="s">
        <v>1527</v>
      </c>
      <c r="E1570" s="16" t="s">
        <v>266</v>
      </c>
      <c r="F1570" s="3" t="s">
        <v>267</v>
      </c>
      <c r="G1570" s="16" t="s">
        <v>32</v>
      </c>
    </row>
    <row r="1571" spans="2:7" ht="15" customHeight="1" x14ac:dyDescent="0.25">
      <c r="B1571" s="2">
        <v>469</v>
      </c>
      <c r="C1571" s="3" t="s">
        <v>1528</v>
      </c>
      <c r="D1571" s="16" t="s">
        <v>1529</v>
      </c>
      <c r="E1571" s="16" t="s">
        <v>266</v>
      </c>
      <c r="F1571" s="3" t="s">
        <v>267</v>
      </c>
      <c r="G1571" s="16" t="s">
        <v>32</v>
      </c>
    </row>
    <row r="1572" spans="2:7" ht="15" customHeight="1" x14ac:dyDescent="0.25">
      <c r="B1572" s="2">
        <v>470</v>
      </c>
      <c r="C1572" s="3" t="s">
        <v>1530</v>
      </c>
      <c r="D1572" s="16" t="s">
        <v>1531</v>
      </c>
      <c r="E1572" s="16" t="s">
        <v>266</v>
      </c>
      <c r="F1572" s="3" t="s">
        <v>267</v>
      </c>
      <c r="G1572" s="16" t="s">
        <v>32</v>
      </c>
    </row>
    <row r="1573" spans="2:7" ht="15" customHeight="1" x14ac:dyDescent="0.25">
      <c r="B1573" s="2">
        <v>471</v>
      </c>
      <c r="C1573" s="3" t="s">
        <v>1532</v>
      </c>
      <c r="D1573" s="16" t="s">
        <v>1533</v>
      </c>
      <c r="E1573" s="16" t="s">
        <v>266</v>
      </c>
      <c r="F1573" s="3" t="s">
        <v>267</v>
      </c>
      <c r="G1573" s="16" t="s">
        <v>32</v>
      </c>
    </row>
    <row r="1574" spans="2:7" ht="15" customHeight="1" x14ac:dyDescent="0.25">
      <c r="B1574" s="2">
        <v>472</v>
      </c>
      <c r="C1574" s="3" t="s">
        <v>1534</v>
      </c>
      <c r="D1574" s="16" t="s">
        <v>1535</v>
      </c>
      <c r="E1574" s="16" t="s">
        <v>266</v>
      </c>
      <c r="F1574" s="3" t="s">
        <v>267</v>
      </c>
      <c r="G1574" s="16" t="s">
        <v>32</v>
      </c>
    </row>
    <row r="1575" spans="2:7" ht="15" customHeight="1" x14ac:dyDescent="0.25">
      <c r="B1575" s="2">
        <v>473</v>
      </c>
      <c r="C1575" s="3" t="s">
        <v>1536</v>
      </c>
      <c r="D1575" s="16" t="s">
        <v>1537</v>
      </c>
      <c r="E1575" s="16" t="s">
        <v>266</v>
      </c>
      <c r="F1575" s="3" t="s">
        <v>267</v>
      </c>
      <c r="G1575" s="16" t="s">
        <v>32</v>
      </c>
    </row>
    <row r="1576" spans="2:7" ht="15" customHeight="1" x14ac:dyDescent="0.25">
      <c r="B1576" s="2">
        <v>474</v>
      </c>
      <c r="C1576" s="3" t="s">
        <v>1538</v>
      </c>
      <c r="D1576" s="16" t="s">
        <v>1539</v>
      </c>
      <c r="E1576" s="16" t="s">
        <v>266</v>
      </c>
      <c r="F1576" s="3" t="s">
        <v>267</v>
      </c>
      <c r="G1576" s="16" t="s">
        <v>32</v>
      </c>
    </row>
    <row r="1577" spans="2:7" ht="15" customHeight="1" x14ac:dyDescent="0.25">
      <c r="B1577" s="2">
        <v>475</v>
      </c>
      <c r="C1577" s="3" t="s">
        <v>1540</v>
      </c>
      <c r="D1577" s="16" t="s">
        <v>1541</v>
      </c>
      <c r="E1577" s="16" t="s">
        <v>266</v>
      </c>
      <c r="F1577" s="3" t="s">
        <v>267</v>
      </c>
      <c r="G1577" s="16" t="s">
        <v>32</v>
      </c>
    </row>
    <row r="1578" spans="2:7" ht="15" customHeight="1" x14ac:dyDescent="0.25">
      <c r="B1578" s="2">
        <v>476</v>
      </c>
      <c r="C1578" s="3" t="s">
        <v>1561</v>
      </c>
      <c r="D1578" s="16" t="s">
        <v>1562</v>
      </c>
      <c r="E1578" s="16" t="s">
        <v>266</v>
      </c>
      <c r="F1578" s="3" t="s">
        <v>267</v>
      </c>
      <c r="G1578" s="16" t="s">
        <v>32</v>
      </c>
    </row>
    <row r="1579" spans="2:7" ht="15" customHeight="1" x14ac:dyDescent="0.25">
      <c r="B1579" s="2">
        <v>477</v>
      </c>
      <c r="C1579" s="3" t="s">
        <v>1563</v>
      </c>
      <c r="D1579" s="16" t="s">
        <v>1564</v>
      </c>
      <c r="E1579" s="16" t="s">
        <v>266</v>
      </c>
      <c r="F1579" s="3" t="s">
        <v>267</v>
      </c>
      <c r="G1579" s="16" t="s">
        <v>32</v>
      </c>
    </row>
    <row r="1580" spans="2:7" ht="15" customHeight="1" x14ac:dyDescent="0.25">
      <c r="B1580" s="2">
        <v>478</v>
      </c>
      <c r="C1580" s="3" t="s">
        <v>1607</v>
      </c>
      <c r="D1580" s="16" t="s">
        <v>1608</v>
      </c>
      <c r="E1580" s="16" t="s">
        <v>266</v>
      </c>
      <c r="F1580" s="3" t="s">
        <v>267</v>
      </c>
      <c r="G1580" s="16" t="s">
        <v>32</v>
      </c>
    </row>
    <row r="1581" spans="2:7" ht="15" customHeight="1" x14ac:dyDescent="0.25">
      <c r="B1581" s="2">
        <v>479</v>
      </c>
      <c r="C1581" s="3" t="s">
        <v>1609</v>
      </c>
      <c r="D1581" s="16" t="s">
        <v>1610</v>
      </c>
      <c r="E1581" s="16" t="s">
        <v>266</v>
      </c>
      <c r="F1581" s="3" t="s">
        <v>267</v>
      </c>
      <c r="G1581" s="16" t="s">
        <v>32</v>
      </c>
    </row>
    <row r="1582" spans="2:7" ht="15" customHeight="1" x14ac:dyDescent="0.25">
      <c r="B1582" s="2">
        <v>480</v>
      </c>
      <c r="C1582" s="3" t="s">
        <v>1611</v>
      </c>
      <c r="D1582" s="16" t="s">
        <v>1612</v>
      </c>
      <c r="E1582" s="16" t="s">
        <v>266</v>
      </c>
      <c r="F1582" s="3" t="s">
        <v>267</v>
      </c>
      <c r="G1582" s="16" t="s">
        <v>32</v>
      </c>
    </row>
    <row r="1583" spans="2:7" ht="15" customHeight="1" x14ac:dyDescent="0.25">
      <c r="B1583" s="2">
        <v>481</v>
      </c>
      <c r="C1583" s="3" t="s">
        <v>1626</v>
      </c>
      <c r="D1583" s="16" t="s">
        <v>1627</v>
      </c>
      <c r="E1583" s="16" t="s">
        <v>266</v>
      </c>
      <c r="F1583" s="3" t="s">
        <v>267</v>
      </c>
      <c r="G1583" s="16" t="s">
        <v>32</v>
      </c>
    </row>
    <row r="1584" spans="2:7" ht="15" customHeight="1" x14ac:dyDescent="0.25">
      <c r="B1584" s="2">
        <v>482</v>
      </c>
      <c r="C1584" s="3" t="s">
        <v>1632</v>
      </c>
      <c r="D1584" s="16" t="s">
        <v>1633</v>
      </c>
      <c r="E1584" s="16" t="s">
        <v>266</v>
      </c>
      <c r="F1584" s="3" t="s">
        <v>267</v>
      </c>
      <c r="G1584" s="16" t="s">
        <v>32</v>
      </c>
    </row>
    <row r="1585" spans="2:7" ht="15" customHeight="1" x14ac:dyDescent="0.25">
      <c r="B1585" s="2">
        <v>483</v>
      </c>
      <c r="C1585" s="3" t="s">
        <v>1636</v>
      </c>
      <c r="D1585" s="16" t="s">
        <v>1637</v>
      </c>
      <c r="E1585" s="16" t="s">
        <v>266</v>
      </c>
      <c r="F1585" s="3" t="s">
        <v>267</v>
      </c>
      <c r="G1585" s="16" t="s">
        <v>32</v>
      </c>
    </row>
    <row r="1586" spans="2:7" ht="15" customHeight="1" x14ac:dyDescent="0.25">
      <c r="B1586" s="2">
        <v>484</v>
      </c>
      <c r="C1586" s="3" t="s">
        <v>1640</v>
      </c>
      <c r="D1586" s="16" t="s">
        <v>1641</v>
      </c>
      <c r="E1586" s="16" t="s">
        <v>266</v>
      </c>
      <c r="F1586" s="3" t="s">
        <v>267</v>
      </c>
      <c r="G1586" s="16" t="s">
        <v>32</v>
      </c>
    </row>
    <row r="1587" spans="2:7" ht="15" customHeight="1" x14ac:dyDescent="0.25">
      <c r="B1587" s="2">
        <v>485</v>
      </c>
      <c r="C1587" s="3" t="s">
        <v>1768</v>
      </c>
      <c r="D1587" s="16" t="s">
        <v>1769</v>
      </c>
      <c r="E1587" s="16" t="s">
        <v>266</v>
      </c>
      <c r="F1587" s="3" t="s">
        <v>267</v>
      </c>
      <c r="G1587" s="16" t="s">
        <v>32</v>
      </c>
    </row>
    <row r="1588" spans="2:7" ht="15" customHeight="1" x14ac:dyDescent="0.25">
      <c r="B1588" s="2">
        <v>486</v>
      </c>
      <c r="C1588" s="3" t="s">
        <v>1770</v>
      </c>
      <c r="D1588" s="16" t="s">
        <v>1771</v>
      </c>
      <c r="E1588" s="16" t="s">
        <v>266</v>
      </c>
      <c r="F1588" s="3" t="s">
        <v>267</v>
      </c>
      <c r="G1588" s="16" t="s">
        <v>32</v>
      </c>
    </row>
    <row r="1589" spans="2:7" ht="15" customHeight="1" x14ac:dyDescent="0.25">
      <c r="B1589" s="2">
        <v>487</v>
      </c>
      <c r="C1589" s="3" t="s">
        <v>1772</v>
      </c>
      <c r="D1589" s="16" t="s">
        <v>1773</v>
      </c>
      <c r="E1589" s="16" t="s">
        <v>266</v>
      </c>
      <c r="F1589" s="3" t="s">
        <v>267</v>
      </c>
      <c r="G1589" s="16" t="s">
        <v>32</v>
      </c>
    </row>
    <row r="1590" spans="2:7" ht="15" customHeight="1" x14ac:dyDescent="0.25">
      <c r="B1590" s="2">
        <v>488</v>
      </c>
      <c r="C1590" s="3" t="s">
        <v>1859</v>
      </c>
      <c r="D1590" s="16" t="s">
        <v>1860</v>
      </c>
      <c r="E1590" s="16" t="s">
        <v>266</v>
      </c>
      <c r="F1590" s="3" t="s">
        <v>267</v>
      </c>
      <c r="G1590" s="16" t="s">
        <v>32</v>
      </c>
    </row>
    <row r="1591" spans="2:7" ht="15" customHeight="1" x14ac:dyDescent="0.25">
      <c r="B1591" s="2">
        <v>489</v>
      </c>
      <c r="C1591" s="3" t="s">
        <v>2017</v>
      </c>
      <c r="D1591" s="16" t="s">
        <v>2018</v>
      </c>
      <c r="E1591" s="16" t="s">
        <v>266</v>
      </c>
      <c r="F1591" s="3" t="s">
        <v>267</v>
      </c>
      <c r="G1591" s="16" t="s">
        <v>32</v>
      </c>
    </row>
    <row r="1592" spans="2:7" ht="15" customHeight="1" x14ac:dyDescent="0.25">
      <c r="B1592" s="2">
        <v>490</v>
      </c>
      <c r="C1592" s="3" t="s">
        <v>2021</v>
      </c>
      <c r="D1592" s="16" t="s">
        <v>2022</v>
      </c>
      <c r="E1592" s="16" t="s">
        <v>266</v>
      </c>
      <c r="F1592" s="3" t="s">
        <v>267</v>
      </c>
      <c r="G1592" s="16" t="s">
        <v>32</v>
      </c>
    </row>
    <row r="1593" spans="2:7" ht="15" customHeight="1" x14ac:dyDescent="0.25">
      <c r="B1593" s="2">
        <v>491</v>
      </c>
      <c r="C1593" s="3" t="s">
        <v>2023</v>
      </c>
      <c r="D1593" s="16" t="s">
        <v>2024</v>
      </c>
      <c r="E1593" s="16" t="s">
        <v>266</v>
      </c>
      <c r="F1593" s="3" t="s">
        <v>267</v>
      </c>
      <c r="G1593" s="16" t="s">
        <v>32</v>
      </c>
    </row>
    <row r="1594" spans="2:7" ht="15" customHeight="1" x14ac:dyDescent="0.25">
      <c r="B1594" s="2">
        <v>492</v>
      </c>
      <c r="C1594" s="3" t="s">
        <v>2119</v>
      </c>
      <c r="D1594" s="16" t="s">
        <v>2120</v>
      </c>
      <c r="E1594" s="16" t="s">
        <v>266</v>
      </c>
      <c r="F1594" s="3" t="s">
        <v>267</v>
      </c>
      <c r="G1594" s="16" t="s">
        <v>32</v>
      </c>
    </row>
    <row r="1595" spans="2:7" ht="15" customHeight="1" x14ac:dyDescent="0.25">
      <c r="B1595" s="2">
        <v>493</v>
      </c>
      <c r="C1595" s="3" t="s">
        <v>2135</v>
      </c>
      <c r="D1595" s="16" t="s">
        <v>2136</v>
      </c>
      <c r="E1595" s="16" t="s">
        <v>266</v>
      </c>
      <c r="F1595" s="3" t="s">
        <v>267</v>
      </c>
      <c r="G1595" s="16" t="s">
        <v>32</v>
      </c>
    </row>
    <row r="1596" spans="2:7" ht="15" customHeight="1" x14ac:dyDescent="0.25">
      <c r="B1596" s="2">
        <v>494</v>
      </c>
      <c r="C1596" s="3" t="s">
        <v>2137</v>
      </c>
      <c r="D1596" s="16" t="s">
        <v>2138</v>
      </c>
      <c r="E1596" s="16" t="s">
        <v>266</v>
      </c>
      <c r="F1596" s="3" t="s">
        <v>267</v>
      </c>
      <c r="G1596" s="16" t="s">
        <v>32</v>
      </c>
    </row>
    <row r="1597" spans="2:7" ht="15" customHeight="1" x14ac:dyDescent="0.25">
      <c r="B1597" s="2">
        <v>495</v>
      </c>
      <c r="C1597" s="3" t="s">
        <v>2151</v>
      </c>
      <c r="D1597" s="16" t="s">
        <v>2152</v>
      </c>
      <c r="E1597" s="16" t="s">
        <v>266</v>
      </c>
      <c r="F1597" s="3" t="s">
        <v>267</v>
      </c>
      <c r="G1597" s="16" t="s">
        <v>32</v>
      </c>
    </row>
    <row r="1598" spans="2:7" ht="15" customHeight="1" x14ac:dyDescent="0.25">
      <c r="B1598" s="2">
        <v>496</v>
      </c>
      <c r="C1598" s="3" t="s">
        <v>2173</v>
      </c>
      <c r="D1598" s="16" t="s">
        <v>2174</v>
      </c>
      <c r="E1598" s="16" t="s">
        <v>266</v>
      </c>
      <c r="F1598" s="3" t="s">
        <v>267</v>
      </c>
      <c r="G1598" s="16" t="s">
        <v>32</v>
      </c>
    </row>
    <row r="1599" spans="2:7" ht="15" customHeight="1" x14ac:dyDescent="0.25">
      <c r="B1599" s="2">
        <v>497</v>
      </c>
      <c r="C1599" s="3" t="s">
        <v>2299</v>
      </c>
      <c r="D1599" s="16" t="s">
        <v>2300</v>
      </c>
      <c r="E1599" s="16" t="s">
        <v>266</v>
      </c>
      <c r="F1599" s="3" t="s">
        <v>267</v>
      </c>
      <c r="G1599" s="16" t="s">
        <v>32</v>
      </c>
    </row>
    <row r="1600" spans="2:7" ht="15" customHeight="1" x14ac:dyDescent="0.25">
      <c r="B1600" s="2">
        <v>498</v>
      </c>
      <c r="C1600" s="3" t="s">
        <v>2311</v>
      </c>
      <c r="D1600" s="16" t="s">
        <v>2312</v>
      </c>
      <c r="E1600" s="16" t="s">
        <v>266</v>
      </c>
      <c r="F1600" s="3" t="s">
        <v>267</v>
      </c>
      <c r="G1600" s="16" t="s">
        <v>32</v>
      </c>
    </row>
    <row r="1601" spans="2:7" ht="15" customHeight="1" x14ac:dyDescent="0.25">
      <c r="B1601" s="2">
        <v>499</v>
      </c>
      <c r="C1601" s="3" t="s">
        <v>2351</v>
      </c>
      <c r="D1601" s="16" t="s">
        <v>2352</v>
      </c>
      <c r="E1601" s="16" t="s">
        <v>266</v>
      </c>
      <c r="F1601" s="3" t="s">
        <v>267</v>
      </c>
      <c r="G1601" s="16" t="s">
        <v>32</v>
      </c>
    </row>
    <row r="1602" spans="2:7" ht="15" customHeight="1" x14ac:dyDescent="0.25">
      <c r="B1602" s="2">
        <v>500</v>
      </c>
      <c r="C1602" s="3" t="s">
        <v>2353</v>
      </c>
      <c r="D1602" s="16" t="s">
        <v>2354</v>
      </c>
      <c r="E1602" s="16" t="s">
        <v>266</v>
      </c>
      <c r="F1602" s="3" t="s">
        <v>267</v>
      </c>
      <c r="G1602" s="16" t="s">
        <v>32</v>
      </c>
    </row>
    <row r="1603" spans="2:7" ht="15" customHeight="1" x14ac:dyDescent="0.25">
      <c r="B1603" s="2">
        <v>501</v>
      </c>
      <c r="C1603" s="3" t="s">
        <v>2406</v>
      </c>
      <c r="D1603" s="16" t="s">
        <v>2407</v>
      </c>
      <c r="E1603" s="16" t="s">
        <v>266</v>
      </c>
      <c r="F1603" s="3" t="s">
        <v>267</v>
      </c>
      <c r="G1603" s="16" t="s">
        <v>32</v>
      </c>
    </row>
    <row r="1604" spans="2:7" ht="15" customHeight="1" x14ac:dyDescent="0.25">
      <c r="B1604" s="2">
        <v>502</v>
      </c>
      <c r="C1604" s="3" t="s">
        <v>2410</v>
      </c>
      <c r="D1604" s="16" t="s">
        <v>2411</v>
      </c>
      <c r="E1604" s="16" t="s">
        <v>266</v>
      </c>
      <c r="F1604" s="3" t="s">
        <v>267</v>
      </c>
      <c r="G1604" s="16" t="s">
        <v>32</v>
      </c>
    </row>
    <row r="1605" spans="2:7" ht="15" customHeight="1" x14ac:dyDescent="0.25">
      <c r="B1605" s="2">
        <v>503</v>
      </c>
      <c r="C1605" s="3" t="s">
        <v>2420</v>
      </c>
      <c r="D1605" s="16" t="s">
        <v>2421</v>
      </c>
      <c r="E1605" s="16" t="s">
        <v>266</v>
      </c>
      <c r="F1605" s="3" t="s">
        <v>267</v>
      </c>
      <c r="G1605" s="16" t="s">
        <v>32</v>
      </c>
    </row>
    <row r="1606" spans="2:7" ht="15" customHeight="1" x14ac:dyDescent="0.25">
      <c r="B1606" s="2">
        <v>504</v>
      </c>
      <c r="C1606" s="3" t="s">
        <v>2474</v>
      </c>
      <c r="D1606" s="16" t="s">
        <v>2475</v>
      </c>
      <c r="E1606" s="16" t="s">
        <v>266</v>
      </c>
      <c r="F1606" s="3" t="s">
        <v>267</v>
      </c>
      <c r="G1606" s="16" t="s">
        <v>32</v>
      </c>
    </row>
    <row r="1607" spans="2:7" ht="15" customHeight="1" x14ac:dyDescent="0.25">
      <c r="B1607" s="2">
        <v>505</v>
      </c>
      <c r="C1607" s="3" t="s">
        <v>2498</v>
      </c>
      <c r="D1607" s="16" t="s">
        <v>2499</v>
      </c>
      <c r="E1607" s="16" t="s">
        <v>266</v>
      </c>
      <c r="F1607" s="3" t="s">
        <v>267</v>
      </c>
      <c r="G1607" s="16" t="s">
        <v>32</v>
      </c>
    </row>
    <row r="1608" spans="2:7" ht="15" customHeight="1" x14ac:dyDescent="0.25">
      <c r="B1608" s="2">
        <v>506</v>
      </c>
      <c r="C1608" s="3" t="s">
        <v>2502</v>
      </c>
      <c r="D1608" s="16" t="s">
        <v>2503</v>
      </c>
      <c r="E1608" s="16" t="s">
        <v>266</v>
      </c>
      <c r="F1608" s="3" t="s">
        <v>267</v>
      </c>
      <c r="G1608" s="16" t="s">
        <v>32</v>
      </c>
    </row>
    <row r="1609" spans="2:7" ht="15" customHeight="1" x14ac:dyDescent="0.25">
      <c r="B1609" s="2">
        <v>507</v>
      </c>
      <c r="C1609" s="3" t="s">
        <v>2510</v>
      </c>
      <c r="D1609" s="16" t="s">
        <v>2511</v>
      </c>
      <c r="E1609" s="16" t="s">
        <v>266</v>
      </c>
      <c r="F1609" s="3" t="s">
        <v>267</v>
      </c>
      <c r="G1609" s="16" t="s">
        <v>32</v>
      </c>
    </row>
    <row r="1610" spans="2:7" ht="15" customHeight="1" x14ac:dyDescent="0.25">
      <c r="B1610" s="2">
        <v>508</v>
      </c>
      <c r="C1610" s="3" t="s">
        <v>2512</v>
      </c>
      <c r="D1610" s="16" t="s">
        <v>2513</v>
      </c>
      <c r="E1610" s="16" t="s">
        <v>266</v>
      </c>
      <c r="F1610" s="3" t="s">
        <v>267</v>
      </c>
      <c r="G1610" s="16" t="s">
        <v>32</v>
      </c>
    </row>
    <row r="1611" spans="2:7" ht="15" customHeight="1" x14ac:dyDescent="0.25">
      <c r="B1611" s="2">
        <v>509</v>
      </c>
      <c r="C1611" s="3" t="s">
        <v>2524</v>
      </c>
      <c r="D1611" s="16" t="s">
        <v>2525</v>
      </c>
      <c r="E1611" s="16" t="s">
        <v>266</v>
      </c>
      <c r="F1611" s="3" t="s">
        <v>267</v>
      </c>
      <c r="G1611" s="16" t="s">
        <v>32</v>
      </c>
    </row>
    <row r="1612" spans="2:7" ht="15" customHeight="1" x14ac:dyDescent="0.25">
      <c r="B1612" s="2">
        <v>510</v>
      </c>
      <c r="C1612" s="3" t="s">
        <v>2536</v>
      </c>
      <c r="D1612" s="16" t="s">
        <v>2537</v>
      </c>
      <c r="E1612" s="16" t="s">
        <v>266</v>
      </c>
      <c r="F1612" s="3" t="s">
        <v>267</v>
      </c>
      <c r="G1612" s="16" t="s">
        <v>32</v>
      </c>
    </row>
    <row r="1613" spans="2:7" ht="15" customHeight="1" x14ac:dyDescent="0.25">
      <c r="B1613" s="2">
        <v>511</v>
      </c>
      <c r="C1613" s="3" t="s">
        <v>2695</v>
      </c>
      <c r="D1613" s="16" t="s">
        <v>2696</v>
      </c>
      <c r="E1613" s="16" t="s">
        <v>266</v>
      </c>
      <c r="F1613" s="3" t="s">
        <v>267</v>
      </c>
      <c r="G1613" s="16" t="s">
        <v>32</v>
      </c>
    </row>
    <row r="1614" spans="2:7" ht="15" customHeight="1" x14ac:dyDescent="0.25">
      <c r="B1614" s="2">
        <v>512</v>
      </c>
      <c r="C1614" s="3" t="s">
        <v>2747</v>
      </c>
      <c r="D1614" s="16" t="s">
        <v>2748</v>
      </c>
      <c r="E1614" s="16" t="s">
        <v>266</v>
      </c>
      <c r="F1614" s="3" t="s">
        <v>267</v>
      </c>
      <c r="G1614" s="16" t="s">
        <v>32</v>
      </c>
    </row>
    <row r="1615" spans="2:7" ht="15" customHeight="1" x14ac:dyDescent="0.25">
      <c r="B1615" s="2">
        <v>513</v>
      </c>
      <c r="C1615" s="3" t="s">
        <v>2823</v>
      </c>
      <c r="D1615" s="16" t="s">
        <v>2824</v>
      </c>
      <c r="E1615" s="16" t="s">
        <v>266</v>
      </c>
      <c r="F1615" s="3" t="s">
        <v>267</v>
      </c>
      <c r="G1615" s="16" t="s">
        <v>32</v>
      </c>
    </row>
    <row r="1616" spans="2:7" ht="15" customHeight="1" x14ac:dyDescent="0.25">
      <c r="B1616" s="2">
        <v>514</v>
      </c>
      <c r="C1616" s="3" t="s">
        <v>2833</v>
      </c>
      <c r="D1616" s="16" t="s">
        <v>2834</v>
      </c>
      <c r="E1616" s="16" t="s">
        <v>266</v>
      </c>
      <c r="F1616" s="3" t="s">
        <v>267</v>
      </c>
      <c r="G1616" s="16" t="s">
        <v>32</v>
      </c>
    </row>
    <row r="1617" spans="2:7" ht="15" customHeight="1" x14ac:dyDescent="0.25">
      <c r="B1617" s="2">
        <v>515</v>
      </c>
      <c r="C1617" s="3" t="s">
        <v>2837</v>
      </c>
      <c r="D1617" s="16" t="s">
        <v>2838</v>
      </c>
      <c r="E1617" s="16" t="s">
        <v>266</v>
      </c>
      <c r="F1617" s="3" t="s">
        <v>267</v>
      </c>
      <c r="G1617" s="16" t="s">
        <v>32</v>
      </c>
    </row>
    <row r="1618" spans="2:7" ht="15" customHeight="1" x14ac:dyDescent="0.25">
      <c r="B1618" s="2">
        <v>516</v>
      </c>
      <c r="C1618" s="3" t="s">
        <v>2839</v>
      </c>
      <c r="D1618" s="16" t="s">
        <v>2840</v>
      </c>
      <c r="E1618" s="16" t="s">
        <v>266</v>
      </c>
      <c r="F1618" s="3" t="s">
        <v>267</v>
      </c>
      <c r="G1618" s="16" t="s">
        <v>32</v>
      </c>
    </row>
    <row r="1619" spans="2:7" ht="15" customHeight="1" x14ac:dyDescent="0.25">
      <c r="B1619" s="2">
        <v>517</v>
      </c>
      <c r="C1619" s="3" t="s">
        <v>2843</v>
      </c>
      <c r="D1619" s="16" t="s">
        <v>2844</v>
      </c>
      <c r="E1619" s="16" t="s">
        <v>266</v>
      </c>
      <c r="F1619" s="3" t="s">
        <v>267</v>
      </c>
      <c r="G1619" s="16" t="s">
        <v>32</v>
      </c>
    </row>
    <row r="1620" spans="2:7" ht="15" customHeight="1" x14ac:dyDescent="0.25">
      <c r="B1620" s="2">
        <v>518</v>
      </c>
      <c r="C1620" s="3" t="s">
        <v>2847</v>
      </c>
      <c r="D1620" s="16" t="s">
        <v>2848</v>
      </c>
      <c r="E1620" s="16" t="s">
        <v>266</v>
      </c>
      <c r="F1620" s="3" t="s">
        <v>267</v>
      </c>
      <c r="G1620" s="16" t="s">
        <v>32</v>
      </c>
    </row>
    <row r="1621" spans="2:7" ht="15" customHeight="1" x14ac:dyDescent="0.25">
      <c r="B1621" s="2">
        <v>519</v>
      </c>
      <c r="C1621" s="3" t="s">
        <v>2849</v>
      </c>
      <c r="D1621" s="16" t="s">
        <v>2850</v>
      </c>
      <c r="E1621" s="16" t="s">
        <v>266</v>
      </c>
      <c r="F1621" s="3" t="s">
        <v>267</v>
      </c>
      <c r="G1621" s="16" t="s">
        <v>32</v>
      </c>
    </row>
    <row r="1622" spans="2:7" ht="15" customHeight="1" x14ac:dyDescent="0.25">
      <c r="B1622" s="2">
        <v>520</v>
      </c>
      <c r="C1622" s="3" t="s">
        <v>2851</v>
      </c>
      <c r="D1622" s="16" t="s">
        <v>2852</v>
      </c>
      <c r="E1622" s="16" t="s">
        <v>266</v>
      </c>
      <c r="F1622" s="3" t="s">
        <v>267</v>
      </c>
      <c r="G1622" s="16" t="s">
        <v>32</v>
      </c>
    </row>
    <row r="1623" spans="2:7" ht="15" customHeight="1" x14ac:dyDescent="0.25">
      <c r="B1623" s="2">
        <v>521</v>
      </c>
      <c r="C1623" s="3" t="s">
        <v>2865</v>
      </c>
      <c r="D1623" s="16" t="s">
        <v>2866</v>
      </c>
      <c r="E1623" s="16" t="s">
        <v>266</v>
      </c>
      <c r="F1623" s="3" t="s">
        <v>267</v>
      </c>
      <c r="G1623" s="16" t="s">
        <v>32</v>
      </c>
    </row>
    <row r="1624" spans="2:7" ht="15" customHeight="1" x14ac:dyDescent="0.25">
      <c r="B1624" s="2">
        <v>522</v>
      </c>
      <c r="C1624" s="3" t="s">
        <v>3073</v>
      </c>
      <c r="D1624" s="16" t="s">
        <v>3074</v>
      </c>
      <c r="E1624" s="16" t="s">
        <v>266</v>
      </c>
      <c r="F1624" s="3" t="s">
        <v>267</v>
      </c>
      <c r="G1624" s="16" t="s">
        <v>32</v>
      </c>
    </row>
    <row r="1625" spans="2:7" ht="15" customHeight="1" x14ac:dyDescent="0.25">
      <c r="B1625" s="2">
        <v>523</v>
      </c>
      <c r="C1625" s="3" t="s">
        <v>3075</v>
      </c>
      <c r="D1625" s="16" t="s">
        <v>3076</v>
      </c>
      <c r="E1625" s="16" t="s">
        <v>266</v>
      </c>
      <c r="F1625" s="3" t="s">
        <v>267</v>
      </c>
      <c r="G1625" s="16" t="s">
        <v>32</v>
      </c>
    </row>
    <row r="1626" spans="2:7" ht="15" customHeight="1" x14ac:dyDescent="0.25">
      <c r="B1626" s="2">
        <v>524</v>
      </c>
      <c r="C1626" s="3" t="s">
        <v>3188</v>
      </c>
      <c r="D1626" s="16" t="s">
        <v>3189</v>
      </c>
      <c r="E1626" s="16" t="s">
        <v>266</v>
      </c>
      <c r="F1626" s="3" t="s">
        <v>267</v>
      </c>
      <c r="G1626" s="16" t="s">
        <v>32</v>
      </c>
    </row>
    <row r="1627" spans="2:7" ht="15" customHeight="1" x14ac:dyDescent="0.25">
      <c r="B1627" s="2">
        <v>525</v>
      </c>
      <c r="C1627" s="3" t="s">
        <v>3194</v>
      </c>
      <c r="D1627" s="16" t="s">
        <v>3195</v>
      </c>
      <c r="E1627" s="16" t="s">
        <v>266</v>
      </c>
      <c r="F1627" s="3" t="s">
        <v>267</v>
      </c>
      <c r="G1627" s="16" t="s">
        <v>32</v>
      </c>
    </row>
    <row r="1628" spans="2:7" ht="15" customHeight="1" x14ac:dyDescent="0.25">
      <c r="B1628" s="2">
        <v>526</v>
      </c>
      <c r="C1628" s="3" t="s">
        <v>3200</v>
      </c>
      <c r="D1628" s="16" t="s">
        <v>3201</v>
      </c>
      <c r="E1628" s="16" t="s">
        <v>266</v>
      </c>
      <c r="F1628" s="3" t="s">
        <v>267</v>
      </c>
      <c r="G1628" s="16" t="s">
        <v>32</v>
      </c>
    </row>
    <row r="1629" spans="2:7" ht="15" customHeight="1" x14ac:dyDescent="0.25">
      <c r="B1629" s="2">
        <v>527</v>
      </c>
      <c r="C1629" s="3" t="s">
        <v>3216</v>
      </c>
      <c r="D1629" s="16" t="s">
        <v>3217</v>
      </c>
      <c r="E1629" s="16" t="s">
        <v>266</v>
      </c>
      <c r="F1629" s="3" t="s">
        <v>267</v>
      </c>
      <c r="G1629" s="16" t="s">
        <v>32</v>
      </c>
    </row>
    <row r="1630" spans="2:7" ht="15" customHeight="1" x14ac:dyDescent="0.25">
      <c r="B1630" s="2">
        <v>528</v>
      </c>
      <c r="C1630" s="3" t="s">
        <v>3619</v>
      </c>
      <c r="D1630" s="16" t="s">
        <v>3620</v>
      </c>
      <c r="E1630" s="16" t="s">
        <v>266</v>
      </c>
      <c r="F1630" s="3" t="s">
        <v>267</v>
      </c>
      <c r="G1630" s="16" t="s">
        <v>32</v>
      </c>
    </row>
    <row r="1631" spans="2:7" ht="15" customHeight="1" x14ac:dyDescent="0.25">
      <c r="B1631" s="2">
        <v>529</v>
      </c>
      <c r="C1631" s="3" t="s">
        <v>3660</v>
      </c>
      <c r="D1631" s="16" t="s">
        <v>3661</v>
      </c>
      <c r="E1631" s="16" t="s">
        <v>266</v>
      </c>
      <c r="F1631" s="3" t="s">
        <v>267</v>
      </c>
      <c r="G1631" s="16" t="s">
        <v>32</v>
      </c>
    </row>
    <row r="1632" spans="2:7" ht="15" customHeight="1" x14ac:dyDescent="0.25">
      <c r="B1632" s="2">
        <v>530</v>
      </c>
      <c r="C1632" s="3" t="s">
        <v>3672</v>
      </c>
      <c r="D1632" s="16" t="s">
        <v>3673</v>
      </c>
      <c r="E1632" s="16" t="s">
        <v>266</v>
      </c>
      <c r="F1632" s="3" t="s">
        <v>267</v>
      </c>
      <c r="G1632" s="16" t="s">
        <v>32</v>
      </c>
    </row>
    <row r="1633" spans="2:7" ht="15" customHeight="1" x14ac:dyDescent="0.25">
      <c r="B1633" s="2">
        <v>531</v>
      </c>
      <c r="C1633" s="3" t="s">
        <v>3678</v>
      </c>
      <c r="D1633" s="16" t="s">
        <v>3679</v>
      </c>
      <c r="E1633" s="16" t="s">
        <v>266</v>
      </c>
      <c r="F1633" s="3" t="s">
        <v>267</v>
      </c>
      <c r="G1633" s="16" t="s">
        <v>32</v>
      </c>
    </row>
    <row r="1634" spans="2:7" ht="15" customHeight="1" x14ac:dyDescent="0.25">
      <c r="B1634" s="2">
        <v>532</v>
      </c>
      <c r="C1634" s="3" t="s">
        <v>3680</v>
      </c>
      <c r="D1634" s="16" t="s">
        <v>3681</v>
      </c>
      <c r="E1634" s="16" t="s">
        <v>266</v>
      </c>
      <c r="F1634" s="3" t="s">
        <v>267</v>
      </c>
      <c r="G1634" s="16" t="s">
        <v>32</v>
      </c>
    </row>
    <row r="1635" spans="2:7" ht="15" customHeight="1" x14ac:dyDescent="0.25">
      <c r="B1635" s="2">
        <v>533</v>
      </c>
      <c r="C1635" s="3" t="s">
        <v>3684</v>
      </c>
      <c r="D1635" s="16" t="s">
        <v>3685</v>
      </c>
      <c r="E1635" s="16" t="s">
        <v>266</v>
      </c>
      <c r="F1635" s="3" t="s">
        <v>267</v>
      </c>
      <c r="G1635" s="16" t="s">
        <v>32</v>
      </c>
    </row>
    <row r="1636" spans="2:7" ht="15" customHeight="1" x14ac:dyDescent="0.25">
      <c r="B1636" s="2">
        <v>534</v>
      </c>
      <c r="C1636" s="3" t="s">
        <v>3694</v>
      </c>
      <c r="D1636" s="16" t="s">
        <v>3695</v>
      </c>
      <c r="E1636" s="16" t="s">
        <v>266</v>
      </c>
      <c r="F1636" s="3" t="s">
        <v>267</v>
      </c>
      <c r="G1636" s="16" t="s">
        <v>32</v>
      </c>
    </row>
    <row r="1637" spans="2:7" ht="15" customHeight="1" x14ac:dyDescent="0.25">
      <c r="B1637" s="2">
        <v>535</v>
      </c>
      <c r="C1637" s="3" t="s">
        <v>3700</v>
      </c>
      <c r="D1637" s="16" t="s">
        <v>3701</v>
      </c>
      <c r="E1637" s="16" t="s">
        <v>266</v>
      </c>
      <c r="F1637" s="3" t="s">
        <v>267</v>
      </c>
      <c r="G1637" s="16" t="s">
        <v>32</v>
      </c>
    </row>
    <row r="1638" spans="2:7" ht="15" customHeight="1" x14ac:dyDescent="0.25">
      <c r="B1638" s="2">
        <v>536</v>
      </c>
      <c r="C1638" s="3" t="s">
        <v>3842</v>
      </c>
      <c r="D1638" s="16" t="s">
        <v>3843</v>
      </c>
      <c r="E1638" s="16" t="s">
        <v>266</v>
      </c>
      <c r="F1638" s="3" t="s">
        <v>267</v>
      </c>
      <c r="G1638" s="16" t="s">
        <v>32</v>
      </c>
    </row>
    <row r="1639" spans="2:7" ht="15" customHeight="1" x14ac:dyDescent="0.25">
      <c r="B1639" s="2">
        <v>537</v>
      </c>
      <c r="C1639" s="3" t="s">
        <v>3880</v>
      </c>
      <c r="D1639" s="16" t="s">
        <v>3881</v>
      </c>
      <c r="E1639" s="16" t="s">
        <v>266</v>
      </c>
      <c r="F1639" s="3" t="s">
        <v>267</v>
      </c>
      <c r="G1639" s="16" t="s">
        <v>32</v>
      </c>
    </row>
    <row r="1640" spans="2:7" ht="15" customHeight="1" x14ac:dyDescent="0.25">
      <c r="B1640" s="2">
        <v>538</v>
      </c>
      <c r="C1640" s="3" t="s">
        <v>3882</v>
      </c>
      <c r="D1640" s="16" t="s">
        <v>3883</v>
      </c>
      <c r="E1640" s="16" t="s">
        <v>266</v>
      </c>
      <c r="F1640" s="3" t="s">
        <v>267</v>
      </c>
      <c r="G1640" s="16" t="s">
        <v>32</v>
      </c>
    </row>
    <row r="1641" spans="2:7" ht="15" customHeight="1" x14ac:dyDescent="0.25">
      <c r="B1641" s="2">
        <v>539</v>
      </c>
      <c r="C1641" s="3" t="s">
        <v>3892</v>
      </c>
      <c r="D1641" s="16" t="s">
        <v>3893</v>
      </c>
      <c r="E1641" s="16" t="s">
        <v>266</v>
      </c>
      <c r="F1641" s="3" t="s">
        <v>267</v>
      </c>
      <c r="G1641" s="16" t="s">
        <v>32</v>
      </c>
    </row>
    <row r="1642" spans="2:7" ht="15" customHeight="1" x14ac:dyDescent="0.25">
      <c r="B1642" s="2">
        <v>540</v>
      </c>
      <c r="C1642" s="3" t="s">
        <v>3894</v>
      </c>
      <c r="D1642" s="16" t="s">
        <v>3895</v>
      </c>
      <c r="E1642" s="16" t="s">
        <v>266</v>
      </c>
      <c r="F1642" s="3" t="s">
        <v>267</v>
      </c>
      <c r="G1642" s="16" t="s">
        <v>32</v>
      </c>
    </row>
    <row r="1643" spans="2:7" ht="15" customHeight="1" x14ac:dyDescent="0.25">
      <c r="B1643" s="2">
        <v>541</v>
      </c>
      <c r="C1643" s="3" t="s">
        <v>3910</v>
      </c>
      <c r="D1643" s="16" t="s">
        <v>3911</v>
      </c>
      <c r="E1643" s="16" t="s">
        <v>266</v>
      </c>
      <c r="F1643" s="3" t="s">
        <v>267</v>
      </c>
      <c r="G1643" s="16" t="s">
        <v>32</v>
      </c>
    </row>
    <row r="1644" spans="2:7" ht="15" customHeight="1" x14ac:dyDescent="0.25">
      <c r="B1644" s="2">
        <v>542</v>
      </c>
      <c r="C1644" s="3" t="s">
        <v>3912</v>
      </c>
      <c r="D1644" s="16" t="s">
        <v>3913</v>
      </c>
      <c r="E1644" s="16" t="s">
        <v>266</v>
      </c>
      <c r="F1644" s="3" t="s">
        <v>267</v>
      </c>
      <c r="G1644" s="16" t="s">
        <v>32</v>
      </c>
    </row>
    <row r="1645" spans="2:7" ht="15" customHeight="1" x14ac:dyDescent="0.25">
      <c r="B1645" s="2">
        <v>543</v>
      </c>
      <c r="C1645" s="3" t="s">
        <v>3914</v>
      </c>
      <c r="D1645" s="16" t="s">
        <v>3915</v>
      </c>
      <c r="E1645" s="16" t="s">
        <v>266</v>
      </c>
      <c r="F1645" s="3" t="s">
        <v>267</v>
      </c>
      <c r="G1645" s="16" t="s">
        <v>32</v>
      </c>
    </row>
    <row r="1646" spans="2:7" ht="15" customHeight="1" x14ac:dyDescent="0.25">
      <c r="B1646" s="2">
        <v>544</v>
      </c>
      <c r="C1646" s="3" t="s">
        <v>654</v>
      </c>
      <c r="D1646" s="16" t="s">
        <v>655</v>
      </c>
      <c r="E1646" s="16" t="s">
        <v>266</v>
      </c>
      <c r="F1646" s="3" t="s">
        <v>267</v>
      </c>
      <c r="G1646" s="16" t="s">
        <v>656</v>
      </c>
    </row>
    <row r="1647" spans="2:7" ht="15" customHeight="1" x14ac:dyDescent="0.25">
      <c r="B1647" s="2">
        <v>545</v>
      </c>
      <c r="C1647" s="3" t="s">
        <v>1542</v>
      </c>
      <c r="D1647" s="16" t="s">
        <v>1543</v>
      </c>
      <c r="E1647" s="16" t="s">
        <v>266</v>
      </c>
      <c r="F1647" s="3" t="s">
        <v>267</v>
      </c>
      <c r="G1647" s="16" t="s">
        <v>656</v>
      </c>
    </row>
    <row r="1648" spans="2:7" ht="15" customHeight="1" x14ac:dyDescent="0.25">
      <c r="B1648" s="2">
        <v>546</v>
      </c>
      <c r="C1648" s="3" t="s">
        <v>1601</v>
      </c>
      <c r="D1648" s="16" t="s">
        <v>1602</v>
      </c>
      <c r="E1648" s="16" t="s">
        <v>266</v>
      </c>
      <c r="F1648" s="3" t="s">
        <v>267</v>
      </c>
      <c r="G1648" s="16" t="s">
        <v>656</v>
      </c>
    </row>
    <row r="1649" spans="2:7" ht="15" customHeight="1" x14ac:dyDescent="0.25">
      <c r="B1649" s="2">
        <v>547</v>
      </c>
      <c r="C1649" s="3" t="s">
        <v>1638</v>
      </c>
      <c r="D1649" s="16" t="s">
        <v>1639</v>
      </c>
      <c r="E1649" s="16" t="s">
        <v>266</v>
      </c>
      <c r="F1649" s="3" t="s">
        <v>267</v>
      </c>
      <c r="G1649" s="16" t="s">
        <v>656</v>
      </c>
    </row>
    <row r="1650" spans="2:7" ht="15" customHeight="1" x14ac:dyDescent="0.25">
      <c r="B1650" s="2">
        <v>548</v>
      </c>
      <c r="C1650" s="3" t="s">
        <v>2845</v>
      </c>
      <c r="D1650" s="16" t="s">
        <v>2846</v>
      </c>
      <c r="E1650" s="16" t="s">
        <v>266</v>
      </c>
      <c r="F1650" s="3" t="s">
        <v>267</v>
      </c>
      <c r="G1650" s="16" t="s">
        <v>656</v>
      </c>
    </row>
    <row r="1652" spans="2:7" x14ac:dyDescent="0.25">
      <c r="C1652" s="4"/>
    </row>
    <row r="1653" spans="2:7" x14ac:dyDescent="0.25">
      <c r="C1653" s="18" t="s">
        <v>3933</v>
      </c>
      <c r="D1653" s="17"/>
    </row>
    <row r="1654" spans="2:7" x14ac:dyDescent="0.25">
      <c r="C1654" s="18" t="s">
        <v>3934</v>
      </c>
      <c r="D1654" s="17"/>
      <c r="E1654" s="17" t="s">
        <v>3929</v>
      </c>
    </row>
    <row r="1655" spans="2:7" x14ac:dyDescent="0.25">
      <c r="C1655" s="17" t="s">
        <v>3935</v>
      </c>
      <c r="D1655" s="17"/>
      <c r="E1655" s="17" t="s">
        <v>3930</v>
      </c>
    </row>
    <row r="1656" spans="2:7" x14ac:dyDescent="0.25">
      <c r="C1656" s="19"/>
      <c r="D1656" s="17"/>
      <c r="E1656" s="17"/>
    </row>
    <row r="1659" spans="2:7" x14ac:dyDescent="0.25">
      <c r="C1659" s="17" t="s">
        <v>3936</v>
      </c>
      <c r="D1659" s="17"/>
      <c r="E1659" s="17" t="s">
        <v>3932</v>
      </c>
    </row>
    <row r="1660" spans="2:7" x14ac:dyDescent="0.25">
      <c r="C1660" s="17" t="s">
        <v>3937</v>
      </c>
      <c r="D1660" s="17"/>
      <c r="E1660" s="17" t="s">
        <v>3931</v>
      </c>
    </row>
  </sheetData>
  <sortState ref="B5:G1650">
    <sortCondition ref="G5:G1650"/>
  </sortState>
  <mergeCells count="2">
    <mergeCell ref="B2:G2"/>
    <mergeCell ref="B1:G1"/>
  </mergeCells>
  <pageMargins left="0.70866141732283472" right="0.70866141732283472" top="0.74803149606299213" bottom="0.74803149606299213" header="0.31496062992125984" footer="0.31496062992125984"/>
  <pageSetup paperSize="1000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8"/>
  <sheetViews>
    <sheetView workbookViewId="0">
      <selection activeCell="B8" sqref="B8"/>
    </sheetView>
  </sheetViews>
  <sheetFormatPr defaultRowHeight="15" x14ac:dyDescent="0.25"/>
  <cols>
    <col min="1" max="1" width="8.140625" customWidth="1"/>
    <col min="2" max="2" width="94.85546875" customWidth="1"/>
  </cols>
  <sheetData>
    <row r="4" spans="1:2" ht="30" x14ac:dyDescent="0.25">
      <c r="A4" s="9">
        <v>1</v>
      </c>
      <c r="B4" s="5" t="s">
        <v>3917</v>
      </c>
    </row>
    <row r="5" spans="1:2" ht="30" x14ac:dyDescent="0.25">
      <c r="A5" s="9"/>
      <c r="B5" s="8" t="s">
        <v>3920</v>
      </c>
    </row>
    <row r="6" spans="1:2" ht="30" x14ac:dyDescent="0.25">
      <c r="A6" s="9">
        <v>2</v>
      </c>
      <c r="B6" s="5" t="s">
        <v>3918</v>
      </c>
    </row>
    <row r="7" spans="1:2" ht="30" x14ac:dyDescent="0.25">
      <c r="A7" s="9">
        <v>3</v>
      </c>
      <c r="B7" s="5" t="s">
        <v>3921</v>
      </c>
    </row>
    <row r="8" spans="1:2" ht="30" x14ac:dyDescent="0.25">
      <c r="A8" s="9">
        <v>4</v>
      </c>
      <c r="B8" s="5" t="s">
        <v>3919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B5" sqref="B5"/>
    </sheetView>
  </sheetViews>
  <sheetFormatPr defaultRowHeight="15" x14ac:dyDescent="0.25"/>
  <sheetData>
    <row r="3" spans="1:2" x14ac:dyDescent="0.25">
      <c r="A3" s="1" t="s">
        <v>3922</v>
      </c>
      <c r="B3" t="s">
        <v>3923</v>
      </c>
    </row>
    <row r="4" spans="1:2" x14ac:dyDescent="0.25">
      <c r="A4" s="1" t="s">
        <v>3924</v>
      </c>
      <c r="B4" t="s">
        <v>3925</v>
      </c>
    </row>
    <row r="5" spans="1:2" x14ac:dyDescent="0.25">
      <c r="A5" s="1"/>
    </row>
    <row r="6" spans="1:2" x14ac:dyDescent="0.25">
      <c r="A6" s="1"/>
    </row>
    <row r="7" spans="1:2" x14ac:dyDescent="0.25">
      <c r="A7" s="1"/>
    </row>
    <row r="8" spans="1:2" x14ac:dyDescent="0.25">
      <c r="A8" s="1"/>
    </row>
    <row r="9" spans="1:2" x14ac:dyDescent="0.25">
      <c r="A9" s="1"/>
    </row>
    <row r="10" spans="1:2" x14ac:dyDescent="0.25">
      <c r="A10" s="1"/>
    </row>
    <row r="11" spans="1:2" x14ac:dyDescent="0.25">
      <c r="A11" s="1"/>
    </row>
    <row r="12" spans="1:2" x14ac:dyDescent="0.25">
      <c r="A12" s="1"/>
    </row>
    <row r="13" spans="1:2" x14ac:dyDescent="0.25">
      <c r="A1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6"/>
  <sheetViews>
    <sheetView workbookViewId="0">
      <selection activeCell="B14" sqref="B14:C16"/>
    </sheetView>
  </sheetViews>
  <sheetFormatPr defaultRowHeight="15" x14ac:dyDescent="0.25"/>
  <cols>
    <col min="5" max="5" width="12.42578125" customWidth="1"/>
    <col min="7" max="8" width="15.85546875" customWidth="1"/>
    <col min="9" max="9" width="5.42578125" customWidth="1"/>
    <col min="10" max="14" width="14.140625" customWidth="1"/>
  </cols>
  <sheetData>
    <row r="2" spans="2:14" ht="18.75" x14ac:dyDescent="0.3">
      <c r="B2" s="32" t="s">
        <v>3949</v>
      </c>
      <c r="C2" s="32"/>
      <c r="D2" s="32"/>
      <c r="E2" s="32"/>
      <c r="F2" s="32"/>
      <c r="G2" s="32"/>
      <c r="H2" s="25"/>
      <c r="J2" s="32" t="s">
        <v>3959</v>
      </c>
      <c r="K2" s="32"/>
      <c r="L2" s="32"/>
      <c r="M2" s="32"/>
      <c r="N2" s="32"/>
    </row>
    <row r="4" spans="2:14" s="15" customFormat="1" ht="30" x14ac:dyDescent="0.25">
      <c r="B4" s="33" t="s">
        <v>3948</v>
      </c>
      <c r="C4" s="34" t="s">
        <v>3941</v>
      </c>
      <c r="D4" s="34" t="s">
        <v>3942</v>
      </c>
      <c r="E4" s="33" t="s">
        <v>3943</v>
      </c>
      <c r="F4" s="33"/>
      <c r="G4" s="33" t="s">
        <v>3944</v>
      </c>
      <c r="I4" s="23" t="s">
        <v>3950</v>
      </c>
      <c r="J4" s="23" t="s">
        <v>3951</v>
      </c>
      <c r="K4" s="23" t="s">
        <v>3952</v>
      </c>
      <c r="L4" s="23" t="s">
        <v>3953</v>
      </c>
      <c r="M4" s="23" t="s">
        <v>3954</v>
      </c>
      <c r="N4" s="23" t="s">
        <v>3955</v>
      </c>
    </row>
    <row r="5" spans="2:14" x14ac:dyDescent="0.25">
      <c r="B5" s="33"/>
      <c r="C5" s="35"/>
      <c r="D5" s="35"/>
      <c r="E5" s="21" t="s">
        <v>3945</v>
      </c>
      <c r="F5" s="21" t="s">
        <v>3946</v>
      </c>
      <c r="G5" s="33"/>
      <c r="I5" s="20">
        <v>1</v>
      </c>
      <c r="J5" s="20" t="s">
        <v>3956</v>
      </c>
      <c r="K5" s="20">
        <v>481</v>
      </c>
      <c r="L5" s="20">
        <v>321</v>
      </c>
      <c r="M5" s="20">
        <v>321</v>
      </c>
      <c r="N5" s="20">
        <v>248</v>
      </c>
    </row>
    <row r="6" spans="2:14" x14ac:dyDescent="0.25">
      <c r="B6" s="20" t="s">
        <v>3938</v>
      </c>
      <c r="C6" s="20">
        <f>631+4</f>
        <v>635</v>
      </c>
      <c r="D6" s="20">
        <f>558+3</f>
        <v>561</v>
      </c>
      <c r="E6" s="20">
        <f>502+2</f>
        <v>504</v>
      </c>
      <c r="F6" s="20">
        <f>56+1</f>
        <v>57</v>
      </c>
      <c r="G6" s="20" t="s">
        <v>3947</v>
      </c>
      <c r="I6" s="20">
        <v>2</v>
      </c>
      <c r="J6" s="20" t="s">
        <v>3957</v>
      </c>
      <c r="K6" s="20">
        <v>278</v>
      </c>
      <c r="L6" s="20">
        <v>173</v>
      </c>
      <c r="M6" s="20">
        <v>173</v>
      </c>
      <c r="N6" s="20">
        <v>130</v>
      </c>
    </row>
    <row r="7" spans="2:14" x14ac:dyDescent="0.25">
      <c r="B7" s="20" t="s">
        <v>3939</v>
      </c>
      <c r="C7" s="20">
        <f>1229</f>
        <v>1229</v>
      </c>
      <c r="D7" s="20">
        <v>997</v>
      </c>
      <c r="E7" s="20">
        <v>896</v>
      </c>
      <c r="F7" s="20">
        <v>101</v>
      </c>
      <c r="G7" s="20" t="s">
        <v>3947</v>
      </c>
      <c r="I7" s="20">
        <v>3</v>
      </c>
      <c r="J7" s="20" t="s">
        <v>3958</v>
      </c>
      <c r="K7" s="20">
        <v>354</v>
      </c>
      <c r="L7" s="20">
        <v>178</v>
      </c>
      <c r="M7" s="20">
        <v>178</v>
      </c>
      <c r="N7" s="20">
        <v>120</v>
      </c>
    </row>
    <row r="8" spans="2:14" ht="15.75" x14ac:dyDescent="0.25">
      <c r="B8" s="20" t="s">
        <v>3940</v>
      </c>
      <c r="C8" s="20">
        <f>365</f>
        <v>365</v>
      </c>
      <c r="D8" s="20">
        <v>292</v>
      </c>
      <c r="E8" s="20">
        <v>252</v>
      </c>
      <c r="F8" s="20">
        <v>40</v>
      </c>
      <c r="G8" s="20" t="s">
        <v>3947</v>
      </c>
      <c r="K8" s="20">
        <v>1113</v>
      </c>
      <c r="L8" s="20">
        <v>672</v>
      </c>
      <c r="M8" s="20">
        <v>672</v>
      </c>
      <c r="N8" s="22">
        <v>498</v>
      </c>
    </row>
    <row r="9" spans="2:14" ht="15.75" x14ac:dyDescent="0.25">
      <c r="C9" s="24">
        <f>SUM(C6:C8)</f>
        <v>2229</v>
      </c>
      <c r="D9" s="24">
        <f t="shared" ref="D9:F9" si="0">SUM(D6:D8)</f>
        <v>1850</v>
      </c>
      <c r="E9" s="22">
        <f t="shared" si="0"/>
        <v>1652</v>
      </c>
      <c r="F9" s="24">
        <f t="shared" si="0"/>
        <v>198</v>
      </c>
    </row>
    <row r="14" spans="2:14" x14ac:dyDescent="0.25">
      <c r="B14" t="s">
        <v>3960</v>
      </c>
    </row>
    <row r="15" spans="2:14" x14ac:dyDescent="0.25">
      <c r="B15" t="s">
        <v>3949</v>
      </c>
      <c r="C15" t="s">
        <v>3959</v>
      </c>
    </row>
    <row r="16" spans="2:14" x14ac:dyDescent="0.25">
      <c r="B16" s="26">
        <v>3604</v>
      </c>
      <c r="C16">
        <v>498</v>
      </c>
    </row>
  </sheetData>
  <mergeCells count="7">
    <mergeCell ref="J2:N2"/>
    <mergeCell ref="E4:F4"/>
    <mergeCell ref="B4:B5"/>
    <mergeCell ref="G4:G5"/>
    <mergeCell ref="D4:D5"/>
    <mergeCell ref="C4:C5"/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9"/>
  <sheetViews>
    <sheetView tabSelected="1" workbookViewId="0">
      <selection activeCell="K9" sqref="C3:K9"/>
    </sheetView>
  </sheetViews>
  <sheetFormatPr defaultRowHeight="15" x14ac:dyDescent="0.25"/>
  <cols>
    <col min="3" max="3" width="14.7109375" customWidth="1"/>
    <col min="6" max="6" width="11" customWidth="1"/>
    <col min="8" max="8" width="17" customWidth="1"/>
  </cols>
  <sheetData>
    <row r="3" spans="3:11" x14ac:dyDescent="0.25">
      <c r="C3" s="36" t="s">
        <v>3974</v>
      </c>
      <c r="D3" s="36"/>
      <c r="E3" s="36"/>
      <c r="F3" s="36"/>
      <c r="H3" s="36" t="s">
        <v>3975</v>
      </c>
      <c r="I3" s="36"/>
      <c r="J3" s="36"/>
      <c r="K3" s="36"/>
    </row>
    <row r="4" spans="3:11" x14ac:dyDescent="0.25">
      <c r="C4" s="36">
        <v>3604</v>
      </c>
      <c r="D4" s="36"/>
      <c r="E4" s="36"/>
      <c r="F4" s="36"/>
      <c r="H4" s="36">
        <v>498</v>
      </c>
      <c r="I4" s="36"/>
      <c r="J4" s="36"/>
      <c r="K4" s="36"/>
    </row>
    <row r="5" spans="3:11" x14ac:dyDescent="0.25">
      <c r="C5" t="s">
        <v>3961</v>
      </c>
      <c r="D5" s="4" t="s">
        <v>3962</v>
      </c>
      <c r="E5" t="s">
        <v>3963</v>
      </c>
      <c r="F5" t="s">
        <v>3972</v>
      </c>
      <c r="H5" t="s">
        <v>3976</v>
      </c>
      <c r="I5" s="28" t="s">
        <v>3977</v>
      </c>
      <c r="J5" s="27" t="s">
        <v>3978</v>
      </c>
      <c r="K5" t="s">
        <v>3972</v>
      </c>
    </row>
    <row r="6" spans="3:11" x14ac:dyDescent="0.25">
      <c r="C6" t="s">
        <v>3964</v>
      </c>
      <c r="D6" s="4" t="s">
        <v>3968</v>
      </c>
      <c r="E6" t="s">
        <v>3969</v>
      </c>
      <c r="F6" t="s">
        <v>3973</v>
      </c>
      <c r="H6" t="s">
        <v>3964</v>
      </c>
      <c r="I6" s="4" t="s">
        <v>3979</v>
      </c>
      <c r="J6" t="s">
        <v>3963</v>
      </c>
      <c r="K6" t="s">
        <v>3972</v>
      </c>
    </row>
    <row r="7" spans="3:11" x14ac:dyDescent="0.25">
      <c r="C7" t="s">
        <v>3965</v>
      </c>
      <c r="D7" s="4" t="s">
        <v>3968</v>
      </c>
      <c r="E7" t="s">
        <v>3969</v>
      </c>
      <c r="F7" t="s">
        <v>3973</v>
      </c>
      <c r="H7" t="s">
        <v>3965</v>
      </c>
      <c r="I7" s="28" t="s">
        <v>3977</v>
      </c>
      <c r="J7" s="27" t="s">
        <v>3978</v>
      </c>
      <c r="K7" t="s">
        <v>3972</v>
      </c>
    </row>
    <row r="8" spans="3:11" x14ac:dyDescent="0.25">
      <c r="C8" t="s">
        <v>3966</v>
      </c>
      <c r="D8" s="4" t="s">
        <v>3970</v>
      </c>
      <c r="E8" t="s">
        <v>3971</v>
      </c>
      <c r="F8" t="s">
        <v>3973</v>
      </c>
      <c r="H8" t="s">
        <v>3966</v>
      </c>
      <c r="I8" s="4">
        <v>29</v>
      </c>
      <c r="J8" t="s">
        <v>3963</v>
      </c>
      <c r="K8" t="s">
        <v>3972</v>
      </c>
    </row>
    <row r="9" spans="3:11" x14ac:dyDescent="0.25">
      <c r="C9" t="s">
        <v>3967</v>
      </c>
      <c r="D9" s="4" t="s">
        <v>3970</v>
      </c>
      <c r="E9" t="s">
        <v>3971</v>
      </c>
      <c r="F9" t="s">
        <v>3973</v>
      </c>
      <c r="H9" t="s">
        <v>3967</v>
      </c>
      <c r="I9" s="4" t="s">
        <v>3979</v>
      </c>
      <c r="J9" t="s">
        <v>3963</v>
      </c>
      <c r="K9" t="s">
        <v>3972</v>
      </c>
    </row>
  </sheetData>
  <mergeCells count="4">
    <mergeCell ref="C3:F3"/>
    <mergeCell ref="H3:K3"/>
    <mergeCell ref="H4:K4"/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tidak lulus (TMS)</vt:lpstr>
      <vt:lpstr>lulus (MS)</vt:lpstr>
      <vt:lpstr>saran untuk perbaikan</vt:lpstr>
      <vt:lpstr>kesulitan dalam verifikasi</vt:lpstr>
      <vt:lpstr>rekap</vt:lpstr>
      <vt:lpstr>Sheet2</vt:lpstr>
      <vt:lpstr>'lulus (MS)'!Print_Titles</vt:lpstr>
      <vt:lpstr>'tidak lulus (TMS)'!Print_Titles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</cp:lastModifiedBy>
  <cp:lastPrinted>2022-05-17T02:11:59Z</cp:lastPrinted>
  <dcterms:created xsi:type="dcterms:W3CDTF">2022-05-06T05:51:59Z</dcterms:created>
  <dcterms:modified xsi:type="dcterms:W3CDTF">2022-06-20T10:43:09Z</dcterms:modified>
</cp:coreProperties>
</file>